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as-app-clu:30074/SiteInternDAS/ADocumente Avize si Autorizatii/Liste avize si autorizatii emis SGA NT/"/>
    </mc:Choice>
  </mc:AlternateContent>
  <xr:revisionPtr revIDLastSave="0" documentId="13_ncr:1_{A3CB9605-4933-4167-B5D0-3AB8060522E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GA 2022" sheetId="1" r:id="rId1"/>
    <sheet name="Avize 2022" sheetId="3" r:id="rId2"/>
    <sheet name="Consultanță tehnică" sheetId="5" r:id="rId3"/>
    <sheet name="Permise de travensare" sheetId="6" r:id="rId4"/>
  </sheets>
  <definedNames>
    <definedName name="_xlnm._FilterDatabase" localSheetId="0" hidden="1">'AGA 2022'!$F$1:$F$27</definedName>
    <definedName name="_xlnm._FilterDatabase" localSheetId="1" hidden="1">'Avize 2022'!$F$1:$F$16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5" l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</calcChain>
</file>

<file path=xl/sharedStrings.xml><?xml version="1.0" encoding="utf-8"?>
<sst xmlns="http://schemas.openxmlformats.org/spreadsheetml/2006/main" count="1924" uniqueCount="1563">
  <si>
    <t>Titular proiect</t>
  </si>
  <si>
    <t>Denumire proiect</t>
  </si>
  <si>
    <t>Lista Avizelor de gospodărire a apelor</t>
  </si>
  <si>
    <t>Amplasament (curs de apă, localitate, județ)</t>
  </si>
  <si>
    <t>Nr. / dată aviz de gospodărire a apelor</t>
  </si>
  <si>
    <t>Nr. crt.</t>
  </si>
  <si>
    <t>Titular autorizație de gospodărire a apelor</t>
  </si>
  <si>
    <t>Denumire folosință de apă</t>
  </si>
  <si>
    <t>Nr. / dată autorizație de gospodărire a apelor</t>
  </si>
  <si>
    <t xml:space="preserve">Valabilitate autorizație de gospodărire a apelor </t>
  </si>
  <si>
    <t>Nr/valabilitate Permis de exploatare</t>
  </si>
  <si>
    <t>Lista Autorizațiilor de gospodărire a apelor</t>
  </si>
  <si>
    <t>Nr. înregistrare ABAS</t>
  </si>
  <si>
    <t>Stadiu documentație</t>
  </si>
  <si>
    <t>Observatii</t>
  </si>
  <si>
    <t>Nume specialist</t>
  </si>
  <si>
    <t xml:space="preserve">Nr. adresă consultanță/data emiterii </t>
  </si>
  <si>
    <t>denumire obiectiv analizat</t>
  </si>
  <si>
    <t>Solicitant consultanta</t>
  </si>
  <si>
    <t>Nr inregistrare ABA Siret</t>
  </si>
  <si>
    <t>Nr. / dată permis</t>
  </si>
  <si>
    <t>Nr. înregistrare SGA</t>
  </si>
  <si>
    <t>DOSPINESCU VASILE I.I</t>
  </si>
  <si>
    <t>pr. Netezi</t>
  </si>
  <si>
    <t>1/12.01.2022</t>
  </si>
  <si>
    <t>12.01.2027</t>
  </si>
  <si>
    <t>7968/25.11.2021</t>
  </si>
  <si>
    <t xml:space="preserve">ROMPETROL DOWNSTREAN </t>
  </si>
  <si>
    <t>Stație de distribuție carburanți Rompetrol Secuieni, județ Neamț</t>
  </si>
  <si>
    <t>r. Siret</t>
  </si>
  <si>
    <t>2/20.01.2022</t>
  </si>
  <si>
    <t>20.01.2027</t>
  </si>
  <si>
    <t>7755/17.11.2021</t>
  </si>
  <si>
    <t>7717/15.11.2021</t>
  </si>
  <si>
    <t>HENKEL ROMÂNIA SRL</t>
  </si>
  <si>
    <t>Fabrica de adezivi Henkel Roznov, județ Neamț</t>
  </si>
  <si>
    <t>r. Bistrița - canal UHE</t>
  </si>
  <si>
    <t>3/20.01.2022</t>
  </si>
  <si>
    <t>COMUNA AGAPIA</t>
  </si>
  <si>
    <t>Sistem de alimentare cu apă satele Filioara și Văratec, judet Neamț</t>
  </si>
  <si>
    <t>pr. Mănăstirii, pr. Duruitoarea, pr. Agapia</t>
  </si>
  <si>
    <t>4/20.01.2022</t>
  </si>
  <si>
    <t>TCE AGROSUIND SRL</t>
  </si>
  <si>
    <t>Ferma de creștere porcine Bașta, comuna Secuieni, județ Neamț</t>
  </si>
  <si>
    <t>5/25.01.2022</t>
  </si>
  <si>
    <t>25.01.2027</t>
  </si>
  <si>
    <t>Unitatea integrată de depozitare și producere a furajelor, silozuri si FNC loc Bașta . Comuna Secuieni, județ Neamț</t>
  </si>
  <si>
    <t>6/28.01.2022</t>
  </si>
  <si>
    <t>28.01.2027</t>
  </si>
  <si>
    <t>COMUNA GÂRCINA</t>
  </si>
  <si>
    <t>Înființare rețea de distribuție gaze naturale în comuna Gârcina</t>
  </si>
  <si>
    <t>r. Cuiejdiu, r. Almaș, com.Gârcina, jud. Neamț</t>
  </si>
  <si>
    <t>1/04.01.2022</t>
  </si>
  <si>
    <t>7889/22.11.2021</t>
  </si>
  <si>
    <t>7147/20.01.2021</t>
  </si>
  <si>
    <t>Extindere iaz piscicol cu valorificarea materialului excavat, extravilan com. Văleni, tarla peste Moldova</t>
  </si>
  <si>
    <t>2/07.01.2022</t>
  </si>
  <si>
    <t>6489/28.09.2021</t>
  </si>
  <si>
    <t>COMUNA SAGNA</t>
  </si>
  <si>
    <t>Modernizare drumuri de interes local în com. Sagna</t>
  </si>
  <si>
    <t>pr. Iazul, com Sagna, jud. Neamț</t>
  </si>
  <si>
    <t>r. Moldova, com. Văleni, jud. Neamț</t>
  </si>
  <si>
    <t>3/21.01.2022</t>
  </si>
  <si>
    <t>Fermă pomicolă de nucifere și afini - construire hală condiționare</t>
  </si>
  <si>
    <t>SC PESCĂRUȘUL DEL SRL</t>
  </si>
  <si>
    <t>7533/08.11.2021</t>
  </si>
  <si>
    <t>COMUNA BICAZ-CHEI</t>
  </si>
  <si>
    <t>Rețea distribuție apă potabilă Bicaz-Chei</t>
  </si>
  <si>
    <t>r. Sugalu,com. Bicaz-Chei, jud Neamț</t>
  </si>
  <si>
    <t>4/26.01.2022</t>
  </si>
  <si>
    <t>7266/26.10.2021</t>
  </si>
  <si>
    <t>HEIDELBERGCEMENT ROMÂNIA SRL</t>
  </si>
  <si>
    <t>r. Bicaz, com Tașca, jud Neamț</t>
  </si>
  <si>
    <t>5/28.01.2022</t>
  </si>
  <si>
    <t xml:space="preserve">Realizare parcare betonată pentru autocamioane, împrejmuire branșament utilități și anexe aferente </t>
  </si>
  <si>
    <t>7135/19.10.2021</t>
  </si>
  <si>
    <t>Folosința de apă a comunei Doljești</t>
  </si>
  <si>
    <t>7/28.01.2022</t>
  </si>
  <si>
    <t>Marin Constantin</t>
  </si>
  <si>
    <t>7613/10.11.2021</t>
  </si>
  <si>
    <t>LEONTE EMANUEL</t>
  </si>
  <si>
    <t>Elaborare PUZ introducere teren în intravilan pentru construire fermă porci</t>
  </si>
  <si>
    <t>7855/19.11.2021</t>
  </si>
  <si>
    <t>BRILIANT SRL</t>
  </si>
  <si>
    <t>7858/19.11.2021</t>
  </si>
  <si>
    <t>Stație mobilă de distribuție carburanți și instalație GPL, Loc. Budești, com. Făurei jud. Neamț</t>
  </si>
  <si>
    <t>Stație mobilă de distribuție carburanți și instalație GPL, Loc. Secuieni, com. Secuieni jud. Neamț</t>
  </si>
  <si>
    <t>7854/19.11.2021</t>
  </si>
  <si>
    <t>Stație mobilă de distribuție carburanți și instalație GPL, Loc. Roman, str. Ștefan cel Mare jud. Neamț</t>
  </si>
  <si>
    <t>7853/19.11.2021</t>
  </si>
  <si>
    <t>Stație mobilă de distribuție carburanți și instalație GPL, Loc. Săbăoani, str. Progresului, jud. Neamț</t>
  </si>
  <si>
    <t>7851/19.11.2021</t>
  </si>
  <si>
    <t>Stație mobilă de distribuție carburanți și instalație GPL, Loc. Roman, str. Nicolae Bălcescu, jud. Neamț</t>
  </si>
  <si>
    <t>7857/19.11.2021</t>
  </si>
  <si>
    <t>Stație mobilă de distribuție carburanți și instalație GPL, Loc. Ion Creangă, jud. Neamț</t>
  </si>
  <si>
    <t>7856/19.11.2021</t>
  </si>
  <si>
    <t>Stație mobilă de distribuție carburanți și instalație GPL, Loc. Bâra, com. Bâra, jud. Neamț</t>
  </si>
  <si>
    <t>7852/19.11.2021</t>
  </si>
  <si>
    <t>Stație mobilă de distribuție carburanți și instalație GPL, Loc. Tețcani, str. Alexandru cel Bun, com Gherăești, jud. Neamț</t>
  </si>
  <si>
    <t>7936/24.11.2021</t>
  </si>
  <si>
    <t>SC ALCONSTRUCT SRL URECHENI</t>
  </si>
  <si>
    <t>Centru colectare fier vechi, loc Urecheni , str Biserica Veche nr. 6, com. urecheni, jud. Neamț</t>
  </si>
  <si>
    <t>8256/10.12.2021</t>
  </si>
  <si>
    <t>RADU A.V. VIOREL I.I</t>
  </si>
  <si>
    <t>Construire platformă betonată de stocare temporară a gunoiului de grajd în expl. Agricolă individuală</t>
  </si>
  <si>
    <t>6604/01.10.2021</t>
  </si>
  <si>
    <t>COMUNA ICUȘEȘTI</t>
  </si>
  <si>
    <t>Înființare distribuție gaze naturale și racorduri în comuna Icușești, cu satele Icușești și Bălușești, județul Neamț</t>
  </si>
  <si>
    <t>r Icușești, com Icușești, jud. Neamț</t>
  </si>
  <si>
    <t>6/01.02.2022</t>
  </si>
  <si>
    <t>SC APA VITAL SA</t>
  </si>
  <si>
    <t>Alimentare cu apă, reșele de canalizare și stație de epurare comuna Gherăești, județul Neamț</t>
  </si>
  <si>
    <t>r. Moldova</t>
  </si>
  <si>
    <t>8/01.02.2022</t>
  </si>
  <si>
    <t>30.04.2023</t>
  </si>
  <si>
    <t>7613/03.01.2022</t>
  </si>
  <si>
    <t>Ana Maria Scurtu</t>
  </si>
  <si>
    <t>7855/18.01.2022</t>
  </si>
  <si>
    <t>7858/18.01.2022</t>
  </si>
  <si>
    <t>7854/18.01.2022</t>
  </si>
  <si>
    <t>7853/18.01.2022</t>
  </si>
  <si>
    <t>7851/18.01.2022</t>
  </si>
  <si>
    <t>7857/18.01.2022</t>
  </si>
  <si>
    <t>7856/18.01.2022</t>
  </si>
  <si>
    <t>7852/18.01.2022</t>
  </si>
  <si>
    <t>7936/17.01.2022</t>
  </si>
  <si>
    <t>8256/13.01.2022</t>
  </si>
  <si>
    <t>5764/26.08.2021</t>
  </si>
  <si>
    <t>7225/22.10.2021</t>
  </si>
  <si>
    <t>7224/22.10.2021</t>
  </si>
  <si>
    <t>7799/18.11.2021</t>
  </si>
  <si>
    <t>328/18.01.2021</t>
  </si>
  <si>
    <t>COMUNA DOBRENI</t>
  </si>
  <si>
    <t>Rețea de canalizare menajeră cu stație de epurare în localitatea Dobreni</t>
  </si>
  <si>
    <t>r. Cracău</t>
  </si>
  <si>
    <t>9/14.02.2022</t>
  </si>
  <si>
    <t>14.02.2023</t>
  </si>
  <si>
    <t>7975/25.11.2021</t>
  </si>
  <si>
    <t xml:space="preserve">SC SOMACO GRUP </t>
  </si>
  <si>
    <t>Folosința de apă SC SOMACO GRUP PREFABRICATE SRL - pct de lucru Roman</t>
  </si>
  <si>
    <t>10/14.02.2022</t>
  </si>
  <si>
    <t>14.02.2027</t>
  </si>
  <si>
    <t>7058/14.10.2021</t>
  </si>
  <si>
    <t>SC HELDELBERGCEMENT ROM SA</t>
  </si>
  <si>
    <t>Alimentarea cu apă a platformei industriale situată pe str. P Corbului Bicaz</t>
  </si>
  <si>
    <t>r. Bicaz</t>
  </si>
  <si>
    <t>11/18.02.2022</t>
  </si>
  <si>
    <t>18.02.2027</t>
  </si>
  <si>
    <t>7611/10.11.2021</t>
  </si>
  <si>
    <t>DRUPO NEAMȚ</t>
  </si>
  <si>
    <t>Stație de sortare-spălare agregate minerale jud Neamț</t>
  </si>
  <si>
    <t xml:space="preserve">r. Cracău </t>
  </si>
  <si>
    <t>12/21.02.2022</t>
  </si>
  <si>
    <t>21.02.2027</t>
  </si>
  <si>
    <t>7859/19.11.2021</t>
  </si>
  <si>
    <t xml:space="preserve">SC BRILIANT SRL </t>
  </si>
  <si>
    <t>Stația de distribuție carburanți, instalație GPL, vulcanizare și spălătorie auto</t>
  </si>
  <si>
    <t>13/22.02.2022</t>
  </si>
  <si>
    <t>22.02.2027</t>
  </si>
  <si>
    <t>7014/14.10.2021</t>
  </si>
  <si>
    <t>MUNICIPIUL ROMAN</t>
  </si>
  <si>
    <t>Amplasare rețea de canalizare ape uzate menajere cu SP și conductă de refulare</t>
  </si>
  <si>
    <t>r. Moldova, loc Roman,jud Neamț</t>
  </si>
  <si>
    <t>7/11.02.2022</t>
  </si>
  <si>
    <t>8340/13.12.2021</t>
  </si>
  <si>
    <t xml:space="preserve">COMUNA PĂSTRĂVENI </t>
  </si>
  <si>
    <t>Modernizare prin asfaltare str Mare pe o lungime 1780 ml, în sat Lunca Moldovei</t>
  </si>
  <si>
    <t>8340/08.02.2022</t>
  </si>
  <si>
    <t>8680/29.12.2021</t>
  </si>
  <si>
    <t>SC YARNEA SRL</t>
  </si>
  <si>
    <t>Folosința de apă a SC Yarnea SRL</t>
  </si>
  <si>
    <t>8680/08.02.2022</t>
  </si>
  <si>
    <t>201/12.01.2022</t>
  </si>
  <si>
    <t>OMV PETROM MARKETING</t>
  </si>
  <si>
    <t>Stația de distribuție carburanți nr. 2 Roman</t>
  </si>
  <si>
    <t>201/08.02.2022</t>
  </si>
  <si>
    <t>431/10.02.2022</t>
  </si>
  <si>
    <t>COMUNA SECUIENI</t>
  </si>
  <si>
    <t>Reabilitare și modernizarea drumurilor afectate de pagubele produse în urma calamităților în satele Bârjoveni, Butnărești</t>
  </si>
  <si>
    <t>Valentin Popa</t>
  </si>
  <si>
    <t>791/07.02.2022</t>
  </si>
  <si>
    <t>SC OCTANO DOWNSTREAM SRL</t>
  </si>
  <si>
    <t>Stație mixtă de distribuție carburanți de autovehivule Girov</t>
  </si>
  <si>
    <t>791/21.02.2022</t>
  </si>
  <si>
    <t>961/14.02.2022</t>
  </si>
  <si>
    <t>CN CFR IAȘI</t>
  </si>
  <si>
    <t>Modernizarea trecerii la nivel km 67+150, linia 509 între stațiile Bistrița Neamț - Pângărați.</t>
  </si>
  <si>
    <t>961/21.02.2022</t>
  </si>
  <si>
    <t>8600/22.12/2021</t>
  </si>
  <si>
    <t>Modernizarea trecerii la nivel km 59+640, linia 509, stația CAB I, Piatra Neamț</t>
  </si>
  <si>
    <t>8600/21.02.2022</t>
  </si>
  <si>
    <t>8263/10.12.2021</t>
  </si>
  <si>
    <t>Modernizarea trecerii la nivel km 62+580, linia 509 între stațiile Piatra Neamț - Bistrița Neamț</t>
  </si>
  <si>
    <t>8263/21.02.2022</t>
  </si>
  <si>
    <t>8599/22.12.2021</t>
  </si>
  <si>
    <t>COMUNA BRUSTURI</t>
  </si>
  <si>
    <t>Modernizare rețea de străzi de interes local în com. Brusturi</t>
  </si>
  <si>
    <t>8599/08.02.2022</t>
  </si>
  <si>
    <t>7971/25.11.2021</t>
  </si>
  <si>
    <t>SC ACASĂ SAVIN SRL</t>
  </si>
  <si>
    <t>7971/23.02.2022</t>
  </si>
  <si>
    <t>7632/10.11.2021</t>
  </si>
  <si>
    <t xml:space="preserve">Exploatație piscicolă plutitoare pe lacul Izvorul Muntelui, Bicaz </t>
  </si>
  <si>
    <t>14/24.02.2022</t>
  </si>
  <si>
    <t>24.02.2027</t>
  </si>
  <si>
    <t>7994/26.11.2021</t>
  </si>
  <si>
    <t xml:space="preserve">SC APA VITAL SA </t>
  </si>
  <si>
    <t>Folosința de apă a comunei Sagna</t>
  </si>
  <si>
    <t xml:space="preserve">SC EXTRAFISH SRL </t>
  </si>
  <si>
    <t>15/25.02.2022</t>
  </si>
  <si>
    <t>25.02.2027</t>
  </si>
  <si>
    <t xml:space="preserve">r. Siret </t>
  </si>
  <si>
    <t xml:space="preserve">r. Bistrița </t>
  </si>
  <si>
    <t>368/19.01.2022</t>
  </si>
  <si>
    <t>COMUNA DRAGOMIRE;TI</t>
  </si>
  <si>
    <t>Reabilitare și modernizare infrastructuri rutiere afectate de fen. hidrometeorologice</t>
  </si>
  <si>
    <t>r Valea Arinilor, loc Dragomirești,jud Neamț</t>
  </si>
  <si>
    <t>8/25.02.2022</t>
  </si>
  <si>
    <t>8597/22.12.2022</t>
  </si>
  <si>
    <t>SC WOOD&amp;FISH SRL</t>
  </si>
  <si>
    <t>Amenajare iaz agrement cu valorificarea materialului</t>
  </si>
  <si>
    <t>9/28.02.2022</t>
  </si>
  <si>
    <t>7970/25.11.2021</t>
  </si>
  <si>
    <t>SAVIN VASILE BOGDAN</t>
  </si>
  <si>
    <t>7970/25.02.2022</t>
  </si>
  <si>
    <t>350/18.01.2022</t>
  </si>
  <si>
    <t xml:space="preserve">IACOB IULIAN </t>
  </si>
  <si>
    <t>PUZ introducere în intravilan pentru construire hală dezmembrări autovehicule</t>
  </si>
  <si>
    <t>350/28.02.2022</t>
  </si>
  <si>
    <t>1022/16.02.2022</t>
  </si>
  <si>
    <t>COJOCARU ION ELENA II</t>
  </si>
  <si>
    <t>Construire platformă betonată de stocare temporară a gunoiului de grajd în expl. agricolă individuală - loc Pipirig</t>
  </si>
  <si>
    <t>1022/28.02.2022</t>
  </si>
  <si>
    <t>347/18.01.2022</t>
  </si>
  <si>
    <t>ARISAL DESA SRL</t>
  </si>
  <si>
    <t>347/01.03.2022</t>
  </si>
  <si>
    <t>356/19.01.2022</t>
  </si>
  <si>
    <t xml:space="preserve">NAȘCU EMIL </t>
  </si>
  <si>
    <t>Construire locuință și împrejmuire</t>
  </si>
  <si>
    <t>356/04.03.2022</t>
  </si>
  <si>
    <t>Construire spălătorie auto selfservice</t>
  </si>
  <si>
    <t>7682/11.11.2021</t>
  </si>
  <si>
    <t>LACUL DE ARGINT</t>
  </si>
  <si>
    <t>Amenajare piscicolă Lacul de Argint Podoleni jud Neamț</t>
  </si>
  <si>
    <t xml:space="preserve">r Siret </t>
  </si>
  <si>
    <t>16/01.03.2022</t>
  </si>
  <si>
    <t>01.03.2027</t>
  </si>
  <si>
    <t>6606/01.10.2021</t>
  </si>
  <si>
    <t>SC AGRONAUTICA SRL</t>
  </si>
  <si>
    <t>Ferma salmonicolă</t>
  </si>
  <si>
    <t>r. Bistrița, loc. Bicaz, jud. Neamț</t>
  </si>
  <si>
    <t>10/01.03.2022</t>
  </si>
  <si>
    <t>r Moldova, com. Drăgănești, jud. Neamț</t>
  </si>
  <si>
    <t xml:space="preserve"> 319/17.01.2022</t>
  </si>
  <si>
    <t>S.C. CUIUL S.R.L</t>
  </si>
  <si>
    <t>Atelier produse de sârmă localitatea Vânători, jud. Neamț</t>
  </si>
  <si>
    <t>17/23.03.2022</t>
  </si>
  <si>
    <t>8173/07.12.2021</t>
  </si>
  <si>
    <t xml:space="preserve">HIDROELECTRICA </t>
  </si>
  <si>
    <t xml:space="preserve">Rețea de alimentare cu apă și evacuare ape uzate platforma Stejaru </t>
  </si>
  <si>
    <t xml:space="preserve">r Bistrița </t>
  </si>
  <si>
    <t>18/24.03.2022</t>
  </si>
  <si>
    <t>19/24.03.2022</t>
  </si>
  <si>
    <t>8598/22.12.2021</t>
  </si>
  <si>
    <t xml:space="preserve">ALCRIS ALEX SRL </t>
  </si>
  <si>
    <t xml:space="preserve">Fermă piscicolă extravilan com. Corbu, județ Harghita </t>
  </si>
  <si>
    <t>633/02.02.2022</t>
  </si>
  <si>
    <t xml:space="preserve">Fabrica prefabricate din beton, punct de lucru și fabrica E 85,  Secuienii Noi </t>
  </si>
  <si>
    <t>20/31.03.2022</t>
  </si>
  <si>
    <t>pr. Barăsău</t>
  </si>
  <si>
    <t>7313/29.10.2021</t>
  </si>
  <si>
    <t xml:space="preserve">GEOADTURISM S.R.L. </t>
  </si>
  <si>
    <t>pr. Bolătău</t>
  </si>
  <si>
    <t>21/01.04.2022</t>
  </si>
  <si>
    <t>23.03.2027</t>
  </si>
  <si>
    <t>24.03.2027</t>
  </si>
  <si>
    <t>31.03.2027</t>
  </si>
  <si>
    <t>01.04.2027</t>
  </si>
  <si>
    <t>348/18.01.2022</t>
  </si>
  <si>
    <t xml:space="preserve">PISALTU DUMITRU </t>
  </si>
  <si>
    <t>Pensiune turistică și spălătorie auto Petru Vodă</t>
  </si>
  <si>
    <t xml:space="preserve">Stație de sortare-spălare mobilă, com. Rediu </t>
  </si>
  <si>
    <t>22/07.04.2022</t>
  </si>
  <si>
    <t>26.03.2025</t>
  </si>
  <si>
    <t>8255/09.12.2022</t>
  </si>
  <si>
    <t>SNGN ROMGAZ SA Sucursala Mediaș</t>
  </si>
  <si>
    <t>Structură gazeiferă Roman cu stație de uscare GN , Hârlești, jud. Neamț</t>
  </si>
  <si>
    <t>23/12.04.2022</t>
  </si>
  <si>
    <t>12.04.2027</t>
  </si>
  <si>
    <t>1712/24.03.2022</t>
  </si>
  <si>
    <t>SC A&amp;C COMPANY SRL Vănători</t>
  </si>
  <si>
    <t>SC ELIS PAVAJE SRL SEBEȘ</t>
  </si>
  <si>
    <t>Stație de sortare-spălare-concasare agregate minerale loc. Vânători, jud Neamț</t>
  </si>
  <si>
    <t xml:space="preserve">r. Ozana </t>
  </si>
  <si>
    <t>24/14.04.2022</t>
  </si>
  <si>
    <t>14.04.2027</t>
  </si>
  <si>
    <t>1371/07.03.2022</t>
  </si>
  <si>
    <t xml:space="preserve">GRĂJDEANU CRISTIAN </t>
  </si>
  <si>
    <t xml:space="preserve">Lac de agrement în loc. Botești, com Girov, jud. Neamț </t>
  </si>
  <si>
    <t xml:space="preserve">pr. Bâdga </t>
  </si>
  <si>
    <t>25/15.04.2022</t>
  </si>
  <si>
    <t>25.04.2027</t>
  </si>
  <si>
    <t>7906/23.11.2021</t>
  </si>
  <si>
    <t xml:space="preserve">SC BALCOS TURISM SRL  </t>
  </si>
  <si>
    <t xml:space="preserve">Amenajare piscicolă în tarlaua pășune Dănești, com Girov, jud. Neamț </t>
  </si>
  <si>
    <t>26/03.05.2022</t>
  </si>
  <si>
    <t>31/03.05.2022</t>
  </si>
  <si>
    <t>03.05.2025</t>
  </si>
  <si>
    <t>21/07.03.2022</t>
  </si>
  <si>
    <t xml:space="preserve">SC DIZING SRL Brusturi </t>
  </si>
  <si>
    <t xml:space="preserve">Complex industrial Dizing </t>
  </si>
  <si>
    <t xml:space="preserve">r. Brusturi </t>
  </si>
  <si>
    <t>27/04.05.2022</t>
  </si>
  <si>
    <t>14.09.2022</t>
  </si>
  <si>
    <t>285/14.01.2022</t>
  </si>
  <si>
    <t xml:space="preserve">SC ROSSAL SRL </t>
  </si>
  <si>
    <t>Sediu societate și spălătorie auto loc. Roman, jud. Neamț</t>
  </si>
  <si>
    <t xml:space="preserve">r. Moldova </t>
  </si>
  <si>
    <t>28/06.05.2022</t>
  </si>
  <si>
    <t>06.05.2027</t>
  </si>
  <si>
    <t>7635/08.11.2021</t>
  </si>
  <si>
    <t>COM. FARCAȘA</t>
  </si>
  <si>
    <t xml:space="preserve">Folosința de apă a com. Farcașa </t>
  </si>
  <si>
    <t xml:space="preserve">r. Stejaru </t>
  </si>
  <si>
    <t>29/09.05.2022</t>
  </si>
  <si>
    <t>31.12.2023</t>
  </si>
  <si>
    <t>777/07.02.2022</t>
  </si>
  <si>
    <t xml:space="preserve">SIMIONESCU IULIAN I.I. </t>
  </si>
  <si>
    <t xml:space="preserve">Spălătorie auto și atelier loc. Pârâul Pântei , com Borca, jud. Neamț </t>
  </si>
  <si>
    <t>30/11.05.2022</t>
  </si>
  <si>
    <t>11.05.2027</t>
  </si>
  <si>
    <t>2192/12.04.2022</t>
  </si>
  <si>
    <t xml:space="preserve">SC VINALCOOL NEAMȘ SA </t>
  </si>
  <si>
    <t xml:space="preserve">Folosința de apă a SC VINALCOOL SA - Piatra Neamț </t>
  </si>
  <si>
    <t>31/11.05.2022</t>
  </si>
  <si>
    <t>1258/01.03.2022</t>
  </si>
  <si>
    <t xml:space="preserve">SC NORDARIN PROD COM </t>
  </si>
  <si>
    <t>Secția de fabrică mobilă sat Preluca, com Pângărați, jud. Neamț</t>
  </si>
  <si>
    <t>32/12.05.2022</t>
  </si>
  <si>
    <t>12.05.2027</t>
  </si>
  <si>
    <t>1044/16.02.2022</t>
  </si>
  <si>
    <t xml:space="preserve">SC FYO DRUM COMPANY SRL </t>
  </si>
  <si>
    <t xml:space="preserve">Stație de sortare agregate și depozit agregate constr. Cu caracter provizoriu </t>
  </si>
  <si>
    <t>33/12.05.2022</t>
  </si>
  <si>
    <t>789/07.02.2022</t>
  </si>
  <si>
    <t xml:space="preserve">SC CONSERV FRUCT SRL </t>
  </si>
  <si>
    <t xml:space="preserve">Folosința de apă a SC CONSERV FRUCT SRL </t>
  </si>
  <si>
    <t xml:space="preserve">pr. Sărat </t>
  </si>
  <si>
    <t>34/16.05.2022</t>
  </si>
  <si>
    <t>16.05.2027</t>
  </si>
  <si>
    <t>1441/09.03.2022</t>
  </si>
  <si>
    <t xml:space="preserve">SC AGROMIXT PORDTOP SRL </t>
  </si>
  <si>
    <t>Ferma agrozootehnică loc Dumbrava , com Timișești, jud. Neamț</t>
  </si>
  <si>
    <t>35/16.05.2022</t>
  </si>
  <si>
    <t>518/27.01.2022</t>
  </si>
  <si>
    <t xml:space="preserve">SC CLARISA PAPER SRL </t>
  </si>
  <si>
    <t>Unitate de fabricare produse de hârtie , loc Costișa, jud. Neamț</t>
  </si>
  <si>
    <t>36/24.05.2022</t>
  </si>
  <si>
    <t>1650/21.03.2022</t>
  </si>
  <si>
    <t xml:space="preserve">SC SOCAR PETROLEUM SRL </t>
  </si>
  <si>
    <t xml:space="preserve">Stația de distribuție carburanți Bistricioara </t>
  </si>
  <si>
    <t>r. Bistrița</t>
  </si>
  <si>
    <t>37/27.05.2022</t>
  </si>
  <si>
    <t>27.05.2027</t>
  </si>
  <si>
    <t>24.05.2027</t>
  </si>
  <si>
    <t>1214/25.02.2022</t>
  </si>
  <si>
    <t xml:space="preserve">SC EURO FISH SRL </t>
  </si>
  <si>
    <t xml:space="preserve">Ferma salomonicolă și pontoane de lucru </t>
  </si>
  <si>
    <t>38/30.05.2022</t>
  </si>
  <si>
    <t>30.05.2027</t>
  </si>
  <si>
    <t>3921/15.06.2022</t>
  </si>
  <si>
    <t xml:space="preserve">SC TCE DURĂU SA </t>
  </si>
  <si>
    <t>ravenă</t>
  </si>
  <si>
    <t>39/02.06.2022</t>
  </si>
  <si>
    <t>07.09.2026</t>
  </si>
  <si>
    <t>1884/31.03.2022</t>
  </si>
  <si>
    <t xml:space="preserve">SC LASTRO CONSTRUCT SRL </t>
  </si>
  <si>
    <t>40/03.06.2022</t>
  </si>
  <si>
    <t>03.06.2027</t>
  </si>
  <si>
    <t>1732/24.03.2022</t>
  </si>
  <si>
    <t xml:space="preserve">SC EDACA GRUP SRL </t>
  </si>
  <si>
    <t xml:space="preserve">Stație de sortare-spălare agregate minerale com. Girov, jud Neamț </t>
  </si>
  <si>
    <t>41/06.06.2022</t>
  </si>
  <si>
    <t>06.06.2027</t>
  </si>
  <si>
    <t>8525/20.12.2021</t>
  </si>
  <si>
    <t xml:space="preserve">CRISTEA IOAN </t>
  </si>
  <si>
    <t xml:space="preserve">Lac de agrement în loc. Botești , com Girov, jud Neamț </t>
  </si>
  <si>
    <t xml:space="preserve">r. Bădga </t>
  </si>
  <si>
    <t>42/17.06.2022</t>
  </si>
  <si>
    <t>17.06.2027</t>
  </si>
  <si>
    <t>1313/03.03.2022</t>
  </si>
  <si>
    <t xml:space="preserve">SC GRĂDINARU RAREȘ SRL </t>
  </si>
  <si>
    <t xml:space="preserve">Secție de fabricare a produselor pentru hrama păsărilor , loc. Izvoare, com. Dumbrava Roșie, jud. Neamț </t>
  </si>
  <si>
    <t>43/17.06.2022</t>
  </si>
  <si>
    <t>1311/03.03.2022</t>
  </si>
  <si>
    <t xml:space="preserve">Complex ferme de creștere a păsărilor,  loc. Izvoare, com. Dumbrava Roșie, jud. Neamț </t>
  </si>
  <si>
    <t>44/22.06.2022</t>
  </si>
  <si>
    <t>22.06.2027</t>
  </si>
  <si>
    <t>2296/18.04.2022</t>
  </si>
  <si>
    <t xml:space="preserve">SÂRGHI DAN II </t>
  </si>
  <si>
    <t xml:space="preserve">Plantație de nuci loc. Horia, jud. Neamț </t>
  </si>
  <si>
    <t>45/28.06.2022</t>
  </si>
  <si>
    <t>28.06.2027</t>
  </si>
  <si>
    <t>Cabana Fântânele , com. Ceahlău, jud. Neamț</t>
  </si>
  <si>
    <t>Stație sortare agregate minerale, împrejmuire și racord electric , com. Ion Creangă, jud. Neamț</t>
  </si>
  <si>
    <t>8083/03.12.2021</t>
  </si>
  <si>
    <t xml:space="preserve">SC TRUST PARTENER SRL </t>
  </si>
  <si>
    <t>Crearea unor facilități de cazare pe perioade de scurtă durată</t>
  </si>
  <si>
    <t>r. Doamna, Piatra Neamț, jud. Neamț</t>
  </si>
  <si>
    <t>11/14.03.2022</t>
  </si>
  <si>
    <t>451/21.01.2022</t>
  </si>
  <si>
    <t xml:space="preserve">TIFUI DUMITRU BOGDAN </t>
  </si>
  <si>
    <t xml:space="preserve">Schimbare destinație din anexă gospodărească în cabană turistică </t>
  </si>
  <si>
    <t>r. Dreptu, loc. Dreptu, com Poiana Teiului, jud. Neamț</t>
  </si>
  <si>
    <t>12/14.03.2022</t>
  </si>
  <si>
    <t>8220/09.12.2021</t>
  </si>
  <si>
    <t xml:space="preserve">COMNUNA ZĂNEȘTI </t>
  </si>
  <si>
    <t xml:space="preserve">Extindere rețea de apă potabilă </t>
  </si>
  <si>
    <t>r. Siret, com. Zănești, jud. Neamț</t>
  </si>
  <si>
    <t>13/15.03.2022</t>
  </si>
  <si>
    <t>7967/25.11.2021</t>
  </si>
  <si>
    <t xml:space="preserve">COMUNA CORDUN </t>
  </si>
  <si>
    <t>Extinderea rețelei existente cu apă în satul Cordun</t>
  </si>
  <si>
    <t>r. Siret, com. Cordun, judț Neamț</t>
  </si>
  <si>
    <t>14/17.03.2022</t>
  </si>
  <si>
    <t>7825/19.11.2021</t>
  </si>
  <si>
    <t>COMUNA BĂLȚĂTEȘTI</t>
  </si>
  <si>
    <t xml:space="preserve">Modernizare drumuri de interes local, com Bălțătești </t>
  </si>
  <si>
    <t>ravenă, com Bălțătești, jud. Neamț</t>
  </si>
  <si>
    <t>15/21.03.2022</t>
  </si>
  <si>
    <t>72/06.01.2022</t>
  </si>
  <si>
    <t xml:space="preserve">COMUNA ROMÂNI </t>
  </si>
  <si>
    <t xml:space="preserve">PUG al comunei Români, jud. Neamț </t>
  </si>
  <si>
    <t xml:space="preserve">r. Români, jud. Neamț </t>
  </si>
  <si>
    <t>16/24.03.2022</t>
  </si>
  <si>
    <t>346/18.01.2022</t>
  </si>
  <si>
    <t xml:space="preserve">COMUNA RĂUCEȘTI </t>
  </si>
  <si>
    <t xml:space="preserve">PUG al comunei Văleni, jud. Neamț </t>
  </si>
  <si>
    <t xml:space="preserve">Construire dispensar uman </t>
  </si>
  <si>
    <t>17/24.03.2022</t>
  </si>
  <si>
    <t>r. Sarata, sat Oglinzi, com. Răucești, jud. Neamț</t>
  </si>
  <si>
    <t>73/06.01.2022</t>
  </si>
  <si>
    <t xml:space="preserve">COMUNA VĂLENI </t>
  </si>
  <si>
    <t>r. Moldova, r. Valea Mare, com. Văleni, jud. Neamț</t>
  </si>
  <si>
    <t>18/28.03.2022</t>
  </si>
  <si>
    <t>5727/24.08.2021</t>
  </si>
  <si>
    <t>Apărări de maluri amonte mal stâng și mal drept pod acces incintă, Mănăstirea Almaș</t>
  </si>
  <si>
    <t>r. Cracău, loc. Almaș, jud. Neamț</t>
  </si>
  <si>
    <t>19/06.04.2022</t>
  </si>
  <si>
    <t>1267/01.03.2022</t>
  </si>
  <si>
    <t xml:space="preserve">SERVICIILE COMERCIALE ROMÂNE </t>
  </si>
  <si>
    <t xml:space="preserve">Extindere capacitate de producție fermă salmonicolă </t>
  </si>
  <si>
    <t>20/07.04.2022</t>
  </si>
  <si>
    <t>1151/22.02.2022</t>
  </si>
  <si>
    <t xml:space="preserve">SC VINTEA TOMITEX SRL </t>
  </si>
  <si>
    <t xml:space="preserve">Hală metalică P cu destinația de spațiu comercial </t>
  </si>
  <si>
    <t xml:space="preserve">r. Topolița, loc. Petricani, com Petricani, jud. Neamț </t>
  </si>
  <si>
    <t>21/15.04.2022</t>
  </si>
  <si>
    <t>8647/27.12.2021</t>
  </si>
  <si>
    <t xml:space="preserve">SC FORESTUM ROMWOOD SRL </t>
  </si>
  <si>
    <t xml:space="preserve">Construire drum forestier </t>
  </si>
  <si>
    <t>r. Șocovăț, sat Ghidion, com. Stănița, jud. Neamț</t>
  </si>
  <si>
    <t>22/29.04.2022</t>
  </si>
  <si>
    <t>2041/07.04.2022</t>
  </si>
  <si>
    <t>COMUNA ZĂNEȘTI</t>
  </si>
  <si>
    <t xml:space="preserve">Exploatarea în regim de urgență a gregatelor minerale </t>
  </si>
  <si>
    <t>r. Bistrița, com. Zănești, jud. Neamț</t>
  </si>
  <si>
    <t>23/10.05.2022</t>
  </si>
  <si>
    <t>2429/27.04.2022</t>
  </si>
  <si>
    <t xml:space="preserve">PUG Răucești, jud. Neamț </t>
  </si>
  <si>
    <t>r. Sărata, com. Răucești, jud. Neamț</t>
  </si>
  <si>
    <t>24/17.05.2022</t>
  </si>
  <si>
    <t>972/14.02.2022</t>
  </si>
  <si>
    <t xml:space="preserve">Extindere rețea de alimentare cu apă și canalizare </t>
  </si>
  <si>
    <t>r. Moldova, com. Cordun, jud. Neamț</t>
  </si>
  <si>
    <t>25/30.05.2022</t>
  </si>
  <si>
    <t>1264/01.03.2022</t>
  </si>
  <si>
    <t xml:space="preserve">SC ORANGE ROMÂNIA SRL </t>
  </si>
  <si>
    <t xml:space="preserve">Intslare traseu aerian fibră oprică pe stâlpii Delgaz Grid </t>
  </si>
  <si>
    <t>r. Poloboc, com. Rediu, jud. Neamț</t>
  </si>
  <si>
    <t>26/08.06.2022</t>
  </si>
  <si>
    <t>1778/28.03.2022</t>
  </si>
  <si>
    <t xml:space="preserve">ZAHARIA LUCREȚIA </t>
  </si>
  <si>
    <t xml:space="preserve">Construire spălătorie autocamioane și automobile </t>
  </si>
  <si>
    <t>r. Siret, loc. Secuienii Noi, jud. Neamț</t>
  </si>
  <si>
    <t>27/09.06.2022</t>
  </si>
  <si>
    <t>7079/15.10.2021</t>
  </si>
  <si>
    <t xml:space="preserve">SC MIHOC OIL </t>
  </si>
  <si>
    <t xml:space="preserve">Extindere rețea de distribuție și racorduri gaze naturale </t>
  </si>
  <si>
    <t>r. Dreptu, loc. Butnărești, com Secuieni, jud. Neamț</t>
  </si>
  <si>
    <t>28/09.06.2022</t>
  </si>
  <si>
    <t>615/01.02.2022</t>
  </si>
  <si>
    <t>CENTRUL DE RECUPERARE ȘI REABILITARE A PERS CU HANDICAP</t>
  </si>
  <si>
    <t xml:space="preserve">Extindere sistem de canalizare </t>
  </si>
  <si>
    <t>r. Rădeanca, loc. Păstrăveni, jud. Neamț</t>
  </si>
  <si>
    <t>29/14.06.2022</t>
  </si>
  <si>
    <t>30/16.06.2022</t>
  </si>
  <si>
    <t>2276/15.04.2022</t>
  </si>
  <si>
    <t xml:space="preserve">COMUNA BORLEȘTI </t>
  </si>
  <si>
    <t xml:space="preserve">Înființare rețea de distribuție gaze naturale </t>
  </si>
  <si>
    <t>r. Nechit, com. Borlești, jud. Neamț</t>
  </si>
  <si>
    <t>1417/08.03.2022</t>
  </si>
  <si>
    <t>Instalare traseu fibră optică aerian pe stâlpii E-on</t>
  </si>
  <si>
    <t>r. Calul, loc. Piatra Șoimului, jud. Neamț</t>
  </si>
  <si>
    <t>31/16.06.2022</t>
  </si>
  <si>
    <t>1263/01.03.2022</t>
  </si>
  <si>
    <t xml:space="preserve">Instalare traseu fibră optică aerian </t>
  </si>
  <si>
    <t>r. Ciurlacu, com. Cordun, jud. Neamț</t>
  </si>
  <si>
    <t>32/16.06.2022</t>
  </si>
  <si>
    <t>7639/10.11.2021</t>
  </si>
  <si>
    <t xml:space="preserve">COMUNA RUGINOASA </t>
  </si>
  <si>
    <t>Înființare distribuție gaze naturale și racorduri</t>
  </si>
  <si>
    <t>r. Ruginoasa, com. Ruginoasa, jud. Neamț</t>
  </si>
  <si>
    <t>33/17.06.2022</t>
  </si>
  <si>
    <t>647/02.02.2022</t>
  </si>
  <si>
    <t xml:space="preserve">ADĂSCĂLIȚEI ELENA NICOLETA </t>
  </si>
  <si>
    <t xml:space="preserve">Schimbare destinație din anexă în spațiu pentru producție mase plastice </t>
  </si>
  <si>
    <t>r. Dreptu, sat Luminiș, com. Piatra Șoimului, jud. Neamț</t>
  </si>
  <si>
    <t>34/17.06.2022</t>
  </si>
  <si>
    <t>1517/11.03.2022</t>
  </si>
  <si>
    <t xml:space="preserve">LEONTE MIHAI </t>
  </si>
  <si>
    <t>Amenajare pod existent, schimbare destinație anexă gospodărească în spațiu de microprocesare legume și fructe</t>
  </si>
  <si>
    <t>r. Glodeni, com. Ghindăoani, jud. Neamț</t>
  </si>
  <si>
    <t>35/17.06.2022</t>
  </si>
  <si>
    <t>1921/04.04.2022</t>
  </si>
  <si>
    <t xml:space="preserve">SPĂTARIU DĂNUȚ </t>
  </si>
  <si>
    <t xml:space="preserve">Construire complex alimentație publică cuprinzând braserie cu terasă acoperită și locuință administrator </t>
  </si>
  <si>
    <t>r. Poloboc, loc Poloboc, jud. Neamț</t>
  </si>
  <si>
    <t>36/22.06.2022</t>
  </si>
  <si>
    <t>2212/13.04.2022</t>
  </si>
  <si>
    <t xml:space="preserve">COMUNA SĂBĂOANI </t>
  </si>
  <si>
    <t>Extindere rețea de canalizare ăn sat Săbăoani</t>
  </si>
  <si>
    <t>r. Moldova, sat Săbăoani, com. Săbăoani, jud. Neamț</t>
  </si>
  <si>
    <t>37/24.06.2022</t>
  </si>
  <si>
    <t>2133/11.04.2022</t>
  </si>
  <si>
    <t>CNAIR BUCUREȘTI PRIN DRDP IAȘI</t>
  </si>
  <si>
    <t>Reparații curente pod pe DN 15 Km 262+120 la Buhalnița</t>
  </si>
  <si>
    <t>ravenă, loc. Buhalnița, com. Hangu, jud. Neamț</t>
  </si>
  <si>
    <t>38/04.07.2022</t>
  </si>
  <si>
    <t>3045/24.05.202</t>
  </si>
  <si>
    <t xml:space="preserve">SC VOEVODAL AGRO SRL </t>
  </si>
  <si>
    <t xml:space="preserve">Amanajare iaz piscicol cu valorificarea materialului </t>
  </si>
  <si>
    <t>r. Moldova, com. Trifești, jud. Neamț</t>
  </si>
  <si>
    <t>39/04.07.2022</t>
  </si>
  <si>
    <t>Elaborare PUZ pentru construire clădiri de locuit ( P+4 individuale, înșiruite), Roman, jud. Neamț</t>
  </si>
  <si>
    <t>999/15.02.2022</t>
  </si>
  <si>
    <t xml:space="preserve">SC EDEN VALLERY SRL </t>
  </si>
  <si>
    <t>Folosința de apă pensiunea Eden Valley sat Săcălușești, jud. Neamț</t>
  </si>
  <si>
    <t>999/21.03.2022</t>
  </si>
  <si>
    <t>1030/16.02.2022</t>
  </si>
  <si>
    <t xml:space="preserve">COMUNA DRĂGĂNEȘTI </t>
  </si>
  <si>
    <t>Revizuirea și completarea obiectivului de investiții alimentare cu apă com. Drăgănești, jud Neamț</t>
  </si>
  <si>
    <t>1030/23.03.2022</t>
  </si>
  <si>
    <t>8351/14.12.2021</t>
  </si>
  <si>
    <t>COMUNA COSTIȘA</t>
  </si>
  <si>
    <t>Modernizare drumuri locale în com. Costișa, jud. Neamț</t>
  </si>
  <si>
    <t>8351/24.03.2022</t>
  </si>
  <si>
    <t>1164/23.02.2022</t>
  </si>
  <si>
    <t xml:space="preserve">MOL TG. NEAMȚ </t>
  </si>
  <si>
    <t xml:space="preserve">Stația de distribuție carburanți Tg. Neamț </t>
  </si>
  <si>
    <t>1164/17.03.2022</t>
  </si>
  <si>
    <t>1297/02.03.2022</t>
  </si>
  <si>
    <t>Stația mobilă de distribuție carburanți Roman, b-dul Republicii fn</t>
  </si>
  <si>
    <t>1297/30.03.2022</t>
  </si>
  <si>
    <t>1296/02.03.2022</t>
  </si>
  <si>
    <t>Stația mobilă de distribuție carburanți și spălătorie auto, Roman, str. Ștefan cel Mare 173</t>
  </si>
  <si>
    <t>1296/30.03.2022</t>
  </si>
  <si>
    <t>1498/10.03.2022</t>
  </si>
  <si>
    <t xml:space="preserve">COMUNA BOGHICEA </t>
  </si>
  <si>
    <t xml:space="preserve">Modernizarea infrastructurii rutiere afectate de viiturile din cursul anului 2019 în com. Bighicea, jud. Neamț </t>
  </si>
  <si>
    <t>1489/31.03.2022</t>
  </si>
  <si>
    <t>Ionuț Ticu</t>
  </si>
  <si>
    <t>796/07.02.2022</t>
  </si>
  <si>
    <t xml:space="preserve">SNGN TRANS GAZ SA </t>
  </si>
  <si>
    <t xml:space="preserve">Punere în siguranță conducta DN 80 , racord alimentare SRM Bisericani în zona Schit Bisericani </t>
  </si>
  <si>
    <t>796/25.03.2022</t>
  </si>
  <si>
    <t>1581/16.03.2022</t>
  </si>
  <si>
    <t xml:space="preserve">SC ROMPETROL DOWNSTREAM SRL </t>
  </si>
  <si>
    <t>1581/06.04.2022</t>
  </si>
  <si>
    <t>Stația de distribuție carburanți Rompetrol Roman</t>
  </si>
  <si>
    <t>1109/21.02.2022</t>
  </si>
  <si>
    <t xml:space="preserve">CAPRA CONSTANTIN NICUȘOR </t>
  </si>
  <si>
    <t xml:space="preserve">Întocmire PUZ pentru locuințe individuale și introducerea în intravilan teren proprietate </t>
  </si>
  <si>
    <t>1109/07.04.2022</t>
  </si>
  <si>
    <t>1156/22.02.2022</t>
  </si>
  <si>
    <t>SC OMV PETROM MARKETING SRL</t>
  </si>
  <si>
    <t>DANCĂ DRAGOȘ LUCIAN ȘI MIHOC ADRIAN</t>
  </si>
  <si>
    <t>Elaborare PUZ în vederea introducerii unui teren în intravilan pentru construire spații comerciale/servicii și racord utilități</t>
  </si>
  <si>
    <t>1156/07.04.2022</t>
  </si>
  <si>
    <t>1530/11.03.2022</t>
  </si>
  <si>
    <t xml:space="preserve">Stația de distribuție carburanți nr. 12 Piatra Neamț </t>
  </si>
  <si>
    <t>1530/18.04.2022</t>
  </si>
  <si>
    <t>1845/30.03.2022</t>
  </si>
  <si>
    <t xml:space="preserve">SC MOL ROMÂNIA PETROLEUM PRODUCTS </t>
  </si>
  <si>
    <t>Stațiade distribuție carburanți Piatra Neamț, b-dul Traian 179, Piatra Neamț</t>
  </si>
  <si>
    <t>1845/18.04.2022</t>
  </si>
  <si>
    <t>517/26.11.2022</t>
  </si>
  <si>
    <t xml:space="preserve">SCUMPU NECULAI </t>
  </si>
  <si>
    <t xml:space="preserve">Construire locuință P+M în sat Bistrița , str. Punții, com. Alexandru cel Bun , jud. Neamț </t>
  </si>
  <si>
    <t>517/02.05.2022</t>
  </si>
  <si>
    <t>2190/12.04.2022</t>
  </si>
  <si>
    <t xml:space="preserve">SC OCTANO DOWNSTREAM SRL </t>
  </si>
  <si>
    <t xml:space="preserve">Stație mixtă de distribuție carburanți, instalare skid GPL, branșa,emte utilități, Roznov, jud.Neamț </t>
  </si>
  <si>
    <t>2190/03.05.2022</t>
  </si>
  <si>
    <t>31/05.01.2022</t>
  </si>
  <si>
    <t xml:space="preserve">SC ANDBAS SRL </t>
  </si>
  <si>
    <t>Lucrări de construire hală producție Gherăești, jud. Neamț</t>
  </si>
  <si>
    <t>1564/15.03.2022</t>
  </si>
  <si>
    <t xml:space="preserve">SC FERMADOR SRL </t>
  </si>
  <si>
    <t xml:space="preserve">Fermă avicolă Săvinești, jud. Neamț </t>
  </si>
  <si>
    <t>1564/18.04.2022</t>
  </si>
  <si>
    <t>108/07.01.2022</t>
  </si>
  <si>
    <t xml:space="preserve">SC LUKOIL ROMÂNIA SRL </t>
  </si>
  <si>
    <t xml:space="preserve">Stație mixtă de distribuție carburanți și spălătorie auto cu fise- autoservire, tr. Bistriței Piatra .Neamț </t>
  </si>
  <si>
    <t>108/05.05.2022</t>
  </si>
  <si>
    <t>1358/07.03.2022</t>
  </si>
  <si>
    <t>SNGN ROMGAZ SA MEDIAȘ</t>
  </si>
  <si>
    <t xml:space="preserve">Atelier de intervenții, reparații capitale și opreații speciale la sonde Roman </t>
  </si>
  <si>
    <t>1358/03.05.2022</t>
  </si>
  <si>
    <t>2452/28.04.2022</t>
  </si>
  <si>
    <t xml:space="preserve">SC ELECTRO UNIVERS SRL </t>
  </si>
  <si>
    <t>Extindere rețea de energie electrică str. Uzinei, localitatea Vădurele, com. Alexandru cel Bun, jud. Neamț</t>
  </si>
  <si>
    <t>2452/10.05.2022</t>
  </si>
  <si>
    <t>666/02.02.2022</t>
  </si>
  <si>
    <t xml:space="preserve">COM BUCUR </t>
  </si>
  <si>
    <t xml:space="preserve">Demolare 7 căsuțe camping și construire 5 căsuțe cu două dormitoare, Ghoerghieni, stațiunea Lacu Roșu </t>
  </si>
  <si>
    <t>666/25.03.2022</t>
  </si>
  <si>
    <t>1163/23.02.2022</t>
  </si>
  <si>
    <t xml:space="preserve">SC CORAVI PROD SRL </t>
  </si>
  <si>
    <t>Fabricarea produselor din beton pentru construcții, loc. Preutești, com. Timișești, jud. Neamț</t>
  </si>
  <si>
    <t>1163/24.03.2022</t>
  </si>
  <si>
    <t>1927/04.04.2022</t>
  </si>
  <si>
    <t xml:space="preserve">SC FIRE SHOW SRL </t>
  </si>
  <si>
    <t xml:space="preserve">PUZ introducere teren arabil în intravilan pentru construire depozit de suprafață obiecte pirotehnice </t>
  </si>
  <si>
    <t>1927/23.05.2022</t>
  </si>
  <si>
    <t>1008/15.02.2022</t>
  </si>
  <si>
    <t xml:space="preserve">Stația de distribuție carburanți Farcașa </t>
  </si>
  <si>
    <t>1008/06.05.2022</t>
  </si>
  <si>
    <t>2023/06.04.2022</t>
  </si>
  <si>
    <t xml:space="preserve">COMUNA MĂRGINENI </t>
  </si>
  <si>
    <t>Modernizare drumuri vicinale în com. Mărgineni, jud. Neamț</t>
  </si>
  <si>
    <t>2023/27.05.2022</t>
  </si>
  <si>
    <t>1911/04.04.2022</t>
  </si>
  <si>
    <t xml:space="preserve">BUTNARU VASILE </t>
  </si>
  <si>
    <t>1911/31.05.2022</t>
  </si>
  <si>
    <t>Clădire existentă parter, extindere pe verticală și orizontală cu destinația casă de vacanță Bicaz, jud. Neamț</t>
  </si>
  <si>
    <t>1033/16.02.2022</t>
  </si>
  <si>
    <t xml:space="preserve">COMUNA HANGU </t>
  </si>
  <si>
    <t>Modernizare infrastructură rutieră în satele Hangu și Chirițeni, com. Hangu, jud. Neamț</t>
  </si>
  <si>
    <t>1033/02.06.2022</t>
  </si>
  <si>
    <t>2316/18.04.2022</t>
  </si>
  <si>
    <t xml:space="preserve">SC ROCOM INVEST SRL </t>
  </si>
  <si>
    <t xml:space="preserve">Construire bazine pentru creșterea păstrăvului de consum în cadrul unei ferme piscicole, loc. Trei Fântâni, jud. Neamț </t>
  </si>
  <si>
    <t>3038/24.05.2022</t>
  </si>
  <si>
    <t>2661/10.05.2022</t>
  </si>
  <si>
    <t xml:space="preserve">Modernizare drum de interes local extravilan com. Botești, jud. Neamț </t>
  </si>
  <si>
    <t>2661/02.06.2022</t>
  </si>
  <si>
    <t>2998/20.05.2022</t>
  </si>
  <si>
    <t xml:space="preserve">SC SUPER ACTIV SRL </t>
  </si>
  <si>
    <t xml:space="preserve">Amplasare stație mobilă distribuție carburanți și stație mobilă skid GPL, împrejmuire la limita de proprietate, sat Târpești, jud. Neamț </t>
  </si>
  <si>
    <t>2998//07.06.2022</t>
  </si>
  <si>
    <t>2584/04.05.2022</t>
  </si>
  <si>
    <t xml:space="preserve">SC DELGAZ GRID </t>
  </si>
  <si>
    <t>2584/27.05.2022</t>
  </si>
  <si>
    <t xml:space="preserve">Proiect de interes comun de modernizare a rețelei de energie electrică PTA 2 loc. Războieni, com. Războieni, jud. Neamț </t>
  </si>
  <si>
    <t xml:space="preserve">Proiect de interes comun de modernizare a rețelei de energie electrică PTA 3, Oloc. Slobozia, oraș Roznov, jud. Neamț </t>
  </si>
  <si>
    <t xml:space="preserve">Proiect de interes comun de modernizare a rețelei de energie electrică PTA 1 loc Oșlobeni, jud. Neamț </t>
  </si>
  <si>
    <t>2539/03.05.2022</t>
  </si>
  <si>
    <t>2538/03.05.2022</t>
  </si>
  <si>
    <t>2537/03.05.2022</t>
  </si>
  <si>
    <t>2539/15.06.2022</t>
  </si>
  <si>
    <t>2538/15.06.2022</t>
  </si>
  <si>
    <t>2537/15.06.2022</t>
  </si>
  <si>
    <t>Proiect de interes comun de modernizare a rețelei de energie electrică CARMEN, loc. Izvoare, jud. Neamț</t>
  </si>
  <si>
    <t xml:space="preserve">Proiect de interes comun de modernizare a rețelei de energie electrică CARMEN, Piatra Neamț , centru </t>
  </si>
  <si>
    <t>Proiect de interes comun de modernizare a rețelei de energie electrică CARMEN, Târgu Neamț, jud. Neamț</t>
  </si>
  <si>
    <t>3178/31.05.2022</t>
  </si>
  <si>
    <t xml:space="preserve">SC TERMOPLAST SRL </t>
  </si>
  <si>
    <t>Elaborare PUZ pentru reglementare zonă de construire hală producție/depozitare, birouri administrative oraș Roman</t>
  </si>
  <si>
    <t>3178/23.06.2022</t>
  </si>
  <si>
    <t>Proiect de interes comun de modernizare a rețelei de energie electrică CARMEN nr. 181/2021 faza SF Piatra Neamț</t>
  </si>
  <si>
    <t>3039/24.05.2022</t>
  </si>
  <si>
    <t>Stația de distribuție carburanți Dumbrava Roșie, jud. Neamț</t>
  </si>
  <si>
    <t>3039/27.06.2022</t>
  </si>
  <si>
    <t>2015/06.04.2022</t>
  </si>
  <si>
    <t>COMUNA BICAZU ARDELEAN</t>
  </si>
  <si>
    <t>Modernizare drum de interes local Bistra, varianta 1 - contract multianual com. Bicazu Ardelean, jud. Neamț</t>
  </si>
  <si>
    <t>2015/27.06.2022</t>
  </si>
  <si>
    <t>215/12.01.2022</t>
  </si>
  <si>
    <t xml:space="preserve">Stație de distribuție carburanți nr. 4 Bicaz </t>
  </si>
  <si>
    <t>215/28.06.2022</t>
  </si>
  <si>
    <t xml:space="preserve">SC OMV PETROM MARKETING SRL </t>
  </si>
  <si>
    <t>3551/14.06.2022</t>
  </si>
  <si>
    <t xml:space="preserve">Îmbunătățirea nivelului de tensiune aferentă PT 69 Roman, jud. Neamț   </t>
  </si>
  <si>
    <t>3551/28.06.2022</t>
  </si>
  <si>
    <t>3552/14.06.2022</t>
  </si>
  <si>
    <t>Stația de distribuție carburanți Roman 1, jud. Neamț</t>
  </si>
  <si>
    <t>3552/29.06.2022</t>
  </si>
  <si>
    <t>2723/23.05.2022</t>
  </si>
  <si>
    <t xml:space="preserve">IOSUB ANIȘOARA </t>
  </si>
  <si>
    <t xml:space="preserve">Construire atelier prelucrare lemn servicii profesionale Piatra Neamț </t>
  </si>
  <si>
    <t>2495/02.05.2022</t>
  </si>
  <si>
    <t xml:space="preserve">Modernizarea sistemului de alimentare cu apă din sat Văratec, com Agapia, jud. Neamț  </t>
  </si>
  <si>
    <t>2495/04.07.2022</t>
  </si>
  <si>
    <t>3347/07.06.2022</t>
  </si>
  <si>
    <t xml:space="preserve">CIUBOTARU ROXANA ELENA </t>
  </si>
  <si>
    <t>Branșament gaze naturale prediune redusă Piatra Neamț</t>
  </si>
  <si>
    <t>3347/04.07.2022</t>
  </si>
  <si>
    <t>2366/20.04.2022</t>
  </si>
  <si>
    <t>DIRECȚIA JUD. PENTRU SPORT ȘI TINERET</t>
  </si>
  <si>
    <t xml:space="preserve">Reabilitare, modernizare și extindere centrul de agrement Tazlău, jud. Neamț  </t>
  </si>
  <si>
    <t>2366/04.07.2022</t>
  </si>
  <si>
    <t>3084/25.05.2022</t>
  </si>
  <si>
    <t>APOSTOL VALERIA MIHAELA</t>
  </si>
  <si>
    <t>Construire locuință P+M și împrejmuire sat Gârcina, jud. Neamț</t>
  </si>
  <si>
    <t>3084/13.07.2022</t>
  </si>
  <si>
    <t>3543/14.06.2022</t>
  </si>
  <si>
    <t>Sediul FPGN Broșteni-Moldoveni</t>
  </si>
  <si>
    <t>3543/15.07.2022</t>
  </si>
  <si>
    <t>Ioana Cancel</t>
  </si>
  <si>
    <t>3669/20.06.2022</t>
  </si>
  <si>
    <t>SC PORTURIST SRL</t>
  </si>
  <si>
    <t>Amplasare 2 pergole cu acoperiș retractabil cu structură ușoară din metal lângă clădirea existentă, Lacu Roșu</t>
  </si>
  <si>
    <t>3669/15.07.2022</t>
  </si>
  <si>
    <t>3598/16.06.2022</t>
  </si>
  <si>
    <t xml:space="preserve">PĂSĂLĂU VASILE CĂTĂLIN </t>
  </si>
  <si>
    <t>Construire anexă gospodărească Târgu Neamț</t>
  </si>
  <si>
    <t>3598/14.07.2022</t>
  </si>
  <si>
    <t>1932/04.04.2022</t>
  </si>
  <si>
    <t>Pod DN km 199+873, Borsec, jud. Harghita</t>
  </si>
  <si>
    <t>r. Mestecăniș, jud. Harghita</t>
  </si>
  <si>
    <t>40/07.07.2022</t>
  </si>
  <si>
    <t>3831/24.06.2022</t>
  </si>
  <si>
    <t>SC CRISTINEL CUARȚ SRL</t>
  </si>
  <si>
    <t>Execuție foraje monitorizare extravilan com. Botești, jud. Neamț</t>
  </si>
  <si>
    <t>r. Moldova, jud. Neamț</t>
  </si>
  <si>
    <t>41/15.07.2022</t>
  </si>
  <si>
    <t>2303/18.04.2022</t>
  </si>
  <si>
    <t>Înființare rețea inteligentă de distribuție gaze naturale în com. Răucești, jud. Neamț</t>
  </si>
  <si>
    <t>r. Sarata,  com. Răucești, jud. Neamț</t>
  </si>
  <si>
    <t>42/21.07.2022</t>
  </si>
  <si>
    <t>2260/15.04.2022</t>
  </si>
  <si>
    <t xml:space="preserve">SC HELIXIS PROD SRL </t>
  </si>
  <si>
    <t>Hală producție piese și subansambluri din cauciuc poliuretanic com. Podoleni, jud. Neamț</t>
  </si>
  <si>
    <t>r. Câlneș</t>
  </si>
  <si>
    <t>46/04.07.2022</t>
  </si>
  <si>
    <t>04.07.2022</t>
  </si>
  <si>
    <t>2972/19.05.2022</t>
  </si>
  <si>
    <t xml:space="preserve">SC KOBER SRL </t>
  </si>
  <si>
    <t>Folosința de apă a SC Kober SRL - Dumbrava Roșie</t>
  </si>
  <si>
    <t>47/06.07.2022</t>
  </si>
  <si>
    <t>06.07.2022</t>
  </si>
  <si>
    <t>2657/06.05.2022</t>
  </si>
  <si>
    <t>Folosința de apă a SC Kober SRL - punct de lucru Turturești, jud. Neamț</t>
  </si>
  <si>
    <t>r. Turturești</t>
  </si>
  <si>
    <t>48/06.07.2022</t>
  </si>
  <si>
    <t>2980/19.05.2022</t>
  </si>
  <si>
    <t xml:space="preserve">SSI PAULICĂ SRL </t>
  </si>
  <si>
    <t>Spălătorie auto Piatra Șoimului, jud. Neamț</t>
  </si>
  <si>
    <t>49/06.07.2022</t>
  </si>
  <si>
    <t>1117/21.02.2022</t>
  </si>
  <si>
    <t>SC GRAND HOTEL CEAHLĂU SA</t>
  </si>
  <si>
    <t xml:space="preserve">Complex hotelier Ceahlău </t>
  </si>
  <si>
    <t>r. Cuiejdiu</t>
  </si>
  <si>
    <t>50/11.07.2022</t>
  </si>
  <si>
    <t>11.07.2022</t>
  </si>
  <si>
    <t>2248/14.04.2022</t>
  </si>
  <si>
    <t xml:space="preserve">SC CONDOR SRL </t>
  </si>
  <si>
    <t xml:space="preserve">Motel Condor , Dulcești , jud. Neamț </t>
  </si>
  <si>
    <t>pr. Brițcani</t>
  </si>
  <si>
    <t>51/11.07.2022</t>
  </si>
  <si>
    <t>8505/17.12.2021</t>
  </si>
  <si>
    <t xml:space="preserve">CJ APASERV SA </t>
  </si>
  <si>
    <t xml:space="preserve">Alimentarea cu apă a satelor Boboiești și pipirig </t>
  </si>
  <si>
    <t xml:space="preserve">pr. Dolia </t>
  </si>
  <si>
    <t>52/14.07.2022</t>
  </si>
  <si>
    <t>14.07.2022</t>
  </si>
  <si>
    <t>3359/08.06.2022</t>
  </si>
  <si>
    <t xml:space="preserve">SC ADEPLAST SA </t>
  </si>
  <si>
    <t>Fabrica de mortare uscate și secție de producție materiale termoizolante Cordun , jud. Neamț</t>
  </si>
  <si>
    <t>53/15.07.2022</t>
  </si>
  <si>
    <t>15.07.2022</t>
  </si>
  <si>
    <t>2410/27.04.2022</t>
  </si>
  <si>
    <t xml:space="preserve">Sistem de alimentare cu apă și stație de tratare a apei </t>
  </si>
  <si>
    <t xml:space="preserve">pr. Români </t>
  </si>
  <si>
    <t>54/26.07.2022</t>
  </si>
  <si>
    <t>26.07.2022</t>
  </si>
  <si>
    <t>2411/27.04.2022</t>
  </si>
  <si>
    <t xml:space="preserve">Sistem de canalizare menajeră cu racordare la stație de epurare </t>
  </si>
  <si>
    <t>55/26.07.2022</t>
  </si>
  <si>
    <t>3068/25.05.2022</t>
  </si>
  <si>
    <t xml:space="preserve">SC DAVIDONIX IMPEX SRL </t>
  </si>
  <si>
    <t xml:space="preserve">Spălătorie auto, vulcanizare și bar </t>
  </si>
  <si>
    <t>56/27.07.2022</t>
  </si>
  <si>
    <t>27.07.2022</t>
  </si>
  <si>
    <t>3083/25.05.2022</t>
  </si>
  <si>
    <t>ROCA GHE IOAN I.I.</t>
  </si>
  <si>
    <t>Pensiune agroturistică</t>
  </si>
  <si>
    <t xml:space="preserve">pr. Bicăjel </t>
  </si>
  <si>
    <t>57/28.07.2022</t>
  </si>
  <si>
    <t>28.07.2022</t>
  </si>
  <si>
    <t>3216/02.06.2022</t>
  </si>
  <si>
    <t xml:space="preserve">SC GRUP ROYAL SRL </t>
  </si>
  <si>
    <t xml:space="preserve">Restaurant și spălătorie auto </t>
  </si>
  <si>
    <t>58/29.07.2022</t>
  </si>
  <si>
    <t>29.07.2022</t>
  </si>
  <si>
    <t>3544/14.06.2022</t>
  </si>
  <si>
    <t>Sediul FPGN Mărgineni - Hârtești, localitatea Mărgineni, jud. Neamț</t>
  </si>
  <si>
    <t>r. Bahnița</t>
  </si>
  <si>
    <t>59/05.08.2022</t>
  </si>
  <si>
    <t>05.08.2022</t>
  </si>
  <si>
    <t>3206/02.06.2022</t>
  </si>
  <si>
    <t>ANIF - FTIF-NEAMȚ</t>
  </si>
  <si>
    <t>Sistem de desecare Câlneș-Neamț</t>
  </si>
  <si>
    <t>pr. Câlneș</t>
  </si>
  <si>
    <t>60/05.08.2022</t>
  </si>
  <si>
    <t>3207/02.06.2022</t>
  </si>
  <si>
    <t>Sistem de desecare Dulcești-Neamț</t>
  </si>
  <si>
    <t>r. Valea Neagră</t>
  </si>
  <si>
    <t>61/05.08.2022</t>
  </si>
  <si>
    <t>3205/02.06.2022</t>
  </si>
  <si>
    <t>Sistem de desecare Mărgineni-Neamț</t>
  </si>
  <si>
    <t>62/05.08.2022</t>
  </si>
  <si>
    <t>3648/17.06.2022</t>
  </si>
  <si>
    <t xml:space="preserve">ANTAL IUSTIN </t>
  </si>
  <si>
    <t>Ferma vegetală sat Țibucani</t>
  </si>
  <si>
    <t xml:space="preserve">r. Umbrari </t>
  </si>
  <si>
    <t>63/05.08.2022</t>
  </si>
  <si>
    <t>3609/16.06.2022</t>
  </si>
  <si>
    <t xml:space="preserve">GRUP DE FIRME TCE 3 BRAZI </t>
  </si>
  <si>
    <t>Sistem irigații com. Mărgineni</t>
  </si>
  <si>
    <t>64/09.08.2022</t>
  </si>
  <si>
    <t>09.08.2022</t>
  </si>
  <si>
    <t>1096/24/02/2022</t>
  </si>
  <si>
    <t>CHIRILĂ TUDOR I.I.</t>
  </si>
  <si>
    <t>Folosința de apă a obiectivului Pensiune agroturistică Bursucărie</t>
  </si>
  <si>
    <t>65/23.08.2022</t>
  </si>
  <si>
    <t>23.08.2022</t>
  </si>
  <si>
    <t>4529/25.07.2022</t>
  </si>
  <si>
    <t>SC MIZO SRL TG. NEAMȚ</t>
  </si>
  <si>
    <t xml:space="preserve">Secție de prelucrare a lemnului loc. Leghin, com. Pipirig </t>
  </si>
  <si>
    <t>66/24.08.2022</t>
  </si>
  <si>
    <t>24.08.2022</t>
  </si>
  <si>
    <t>3518/14.06.2022</t>
  </si>
  <si>
    <t xml:space="preserve">SC SILVEX SRL BICAZ CHEI </t>
  </si>
  <si>
    <t xml:space="preserve">Fabrica de cherestea </t>
  </si>
  <si>
    <t>67/24.08.2022</t>
  </si>
  <si>
    <t>3664/20.06.2022</t>
  </si>
  <si>
    <t xml:space="preserve">CHIMINA MAFTEI </t>
  </si>
  <si>
    <t xml:space="preserve">Irigații locale Chimina Maftei Dobreni </t>
  </si>
  <si>
    <t>pr. Horaița</t>
  </si>
  <si>
    <t>68/29.08.2022</t>
  </si>
  <si>
    <t>29.08.2022</t>
  </si>
  <si>
    <t>3721/22.06.2022</t>
  </si>
  <si>
    <t xml:space="preserve">SC TRISTIM SRL </t>
  </si>
  <si>
    <t xml:space="preserve">pr. Ozana </t>
  </si>
  <si>
    <t>69/29.08.2022</t>
  </si>
  <si>
    <t>4444/18.07.2022</t>
  </si>
  <si>
    <t xml:space="preserve">SC TOTAL CEAHLĂU SRL </t>
  </si>
  <si>
    <t>pr. Schit</t>
  </si>
  <si>
    <t>70/29.08.2022</t>
  </si>
  <si>
    <t>3345/07.06.2022</t>
  </si>
  <si>
    <t>SC TED AGRO SRL ROMAN</t>
  </si>
  <si>
    <t xml:space="preserve">Stația de betoane sediu administrativ </t>
  </si>
  <si>
    <t xml:space="preserve">Complex cazare și agrement </t>
  </si>
  <si>
    <t xml:space="preserve">Ferma îngrășare suine Roman </t>
  </si>
  <si>
    <t>71/30.08.2022</t>
  </si>
  <si>
    <t>30.08.2022</t>
  </si>
  <si>
    <t>3344/07.06.2022</t>
  </si>
  <si>
    <t xml:space="preserve">SC PIGLET SRL ROMAN </t>
  </si>
  <si>
    <t>Ferma îngrășare suine Tupilați</t>
  </si>
  <si>
    <t>72/30.08.2022</t>
  </si>
  <si>
    <t>1765/28.03.2022</t>
  </si>
  <si>
    <t>SC PIRVU OIL SRL PODOLENI</t>
  </si>
  <si>
    <t>Stația de distribuție carburanți auto, spațiu comercial și spălătorie Podoleni</t>
  </si>
  <si>
    <t>73/31.08.2022</t>
  </si>
  <si>
    <t>31.08.2022</t>
  </si>
  <si>
    <t>2352/20.04.2022</t>
  </si>
  <si>
    <t xml:space="preserve">MĂNĂSTIREA HORAIȚA </t>
  </si>
  <si>
    <t>r. Horaița</t>
  </si>
  <si>
    <t>74/02.09.2022</t>
  </si>
  <si>
    <t>02.09.2022</t>
  </si>
  <si>
    <t>3217/02.06.2022</t>
  </si>
  <si>
    <t xml:space="preserve">II IOAN IC LUCIAN </t>
  </si>
  <si>
    <t xml:space="preserve">Spălătorie auto Roman </t>
  </si>
  <si>
    <t>75/05.09.2022</t>
  </si>
  <si>
    <t>05.09.2022</t>
  </si>
  <si>
    <t>2793/11.05.2022</t>
  </si>
  <si>
    <t xml:space="preserve">SC CERSANIT ROMÂNIA SA </t>
  </si>
  <si>
    <t>Folosința de apă a SC Cersanit Romănia SA</t>
  </si>
  <si>
    <t>76/06.09.2022</t>
  </si>
  <si>
    <t>06.09.2022</t>
  </si>
  <si>
    <t>2337/19.04.2022</t>
  </si>
  <si>
    <t xml:space="preserve">MĂNĂSTIREA SECU </t>
  </si>
  <si>
    <t>Folosința de apă a obiectivului Mănăstirea Secu</t>
  </si>
  <si>
    <t xml:space="preserve">r. Secu </t>
  </si>
  <si>
    <t>77/07.09.2022</t>
  </si>
  <si>
    <t>07.09.2022</t>
  </si>
  <si>
    <t xml:space="preserve">Folosința de apă a obiectivului Mănăstirea Horaița </t>
  </si>
  <si>
    <t>3251/03.06.2022</t>
  </si>
  <si>
    <t xml:space="preserve">BUTELCĂ CONSTANTIN </t>
  </si>
  <si>
    <t xml:space="preserve">Vulcanizare, spălătorie și service auto Luțca </t>
  </si>
  <si>
    <t>78/07.09.2022</t>
  </si>
  <si>
    <t>4279/11.07.2022</t>
  </si>
  <si>
    <t>4284/11.07.2022</t>
  </si>
  <si>
    <t>4285/11.07.2022</t>
  </si>
  <si>
    <t>DIRECȚIA SILVICĂ NT - OCOLUL SILVIC TG NEAMȚ</t>
  </si>
  <si>
    <t xml:space="preserve">Iazul Cerbilor com. Vânători </t>
  </si>
  <si>
    <t>pr. Trapezia</t>
  </si>
  <si>
    <t>79/13.09.2022</t>
  </si>
  <si>
    <t>13.09.2022</t>
  </si>
  <si>
    <t xml:space="preserve">Iazul Zimbrilor com. Vânători </t>
  </si>
  <si>
    <t>80/13.09.2022</t>
  </si>
  <si>
    <t xml:space="preserve">Iazul Căprioarelor  com. Vânători </t>
  </si>
  <si>
    <t>81/13.09.2022</t>
  </si>
  <si>
    <t>3125/30.05.2022</t>
  </si>
  <si>
    <t xml:space="preserve">BERARDI PROD SRL </t>
  </si>
  <si>
    <t xml:space="preserve">Folosința de apă - punct de lucru Dumbrava Deal </t>
  </si>
  <si>
    <t>82/13.09.2022</t>
  </si>
  <si>
    <t>3584/15.06.2022</t>
  </si>
  <si>
    <t xml:space="preserve">SC TRITICUM SRL </t>
  </si>
  <si>
    <t>Sistem local de irigații prin picurare tarlaua fund Călimani, Săvinești</t>
  </si>
  <si>
    <t>83/13.09.2022</t>
  </si>
  <si>
    <t>5059/17.08.2022</t>
  </si>
  <si>
    <t xml:space="preserve">Alimentare cu apă, rețele de canalizare și stație de epurare com. Gherăești </t>
  </si>
  <si>
    <t>84/15.09.2022</t>
  </si>
  <si>
    <t>15.09.2022</t>
  </si>
  <si>
    <t>4482/20.07.2022</t>
  </si>
  <si>
    <t xml:space="preserve">SC CHIMCOMPLEX BORZEȘTI </t>
  </si>
  <si>
    <t xml:space="preserve">Complex piscicol Tarcău </t>
  </si>
  <si>
    <t xml:space="preserve">pr. Bătrâna </t>
  </si>
  <si>
    <t>85/23.09.2022</t>
  </si>
  <si>
    <t>23.09.2022</t>
  </si>
  <si>
    <t>3129/30.05.2022</t>
  </si>
  <si>
    <t xml:space="preserve">SC MOROȘANU PREST SRL </t>
  </si>
  <si>
    <t xml:space="preserve">Ferma de păsări B3-GOC3 </t>
  </si>
  <si>
    <t>86/27.09.2022</t>
  </si>
  <si>
    <t>27.09.2022</t>
  </si>
  <si>
    <t>4643/27.07.2022</t>
  </si>
  <si>
    <t xml:space="preserve">SC PRELAST PROD SRL </t>
  </si>
  <si>
    <t xml:space="preserve">Hale producție articole tehnice din cauciuc </t>
  </si>
  <si>
    <t xml:space="preserve">r. Sarata </t>
  </si>
  <si>
    <t>87/27.09.2022</t>
  </si>
  <si>
    <t>4716/01.08.2022</t>
  </si>
  <si>
    <t>DIRECȚIA SILVICĂ NEAMȚ</t>
  </si>
  <si>
    <t>Corectarea torenților din BH pr Țiganului</t>
  </si>
  <si>
    <t xml:space="preserve">pr. Țiganului </t>
  </si>
  <si>
    <t>88/29.09.2022</t>
  </si>
  <si>
    <t>29.09.2022</t>
  </si>
  <si>
    <t>4717/01.08.2022</t>
  </si>
  <si>
    <t xml:space="preserve">Corectarea torenților din BH pr Ungureanu </t>
  </si>
  <si>
    <t xml:space="preserve">pr. Ungureanu </t>
  </si>
  <si>
    <t>89/29.09.2022</t>
  </si>
  <si>
    <t>4851/04.08.2022</t>
  </si>
  <si>
    <t xml:space="preserve">Sistemul de alimentare cu apă al com. Tașca, satele Tașca, Ticoș-Floarea, Neagra și Hâmzoaia </t>
  </si>
  <si>
    <t xml:space="preserve">r. Bicaz </t>
  </si>
  <si>
    <t>90/03.10.2022</t>
  </si>
  <si>
    <t>03.10.2022</t>
  </si>
  <si>
    <t>1696/23.03.2022</t>
  </si>
  <si>
    <t xml:space="preserve">SC ZOOSAB SRL </t>
  </si>
  <si>
    <t>Ferma de creștere porcine Săbăoani</t>
  </si>
  <si>
    <t>91/03.10.2022</t>
  </si>
  <si>
    <t>2894/16.05.2022</t>
  </si>
  <si>
    <t xml:space="preserve">SC LUKOIL ROMÂNIA </t>
  </si>
  <si>
    <t xml:space="preserve">Stație de distribuție carburanți Lukoil Bicazu Ardelean </t>
  </si>
  <si>
    <t>92/06.10.2022</t>
  </si>
  <si>
    <t>06.10.2022</t>
  </si>
  <si>
    <t>3120/30.05.2022</t>
  </si>
  <si>
    <t xml:space="preserve">SC GRUP CONSTRUCȚII EST SA </t>
  </si>
  <si>
    <t xml:space="preserve">Regularizare pr. Slatina pe porțiunea ce traversează propr. Grup Construcții SA </t>
  </si>
  <si>
    <t xml:space="preserve">r. Schit </t>
  </si>
  <si>
    <t>93/13.10.2022</t>
  </si>
  <si>
    <t>13.10.2022</t>
  </si>
  <si>
    <t>6173/05.10.2022</t>
  </si>
  <si>
    <t xml:space="preserve">SC LASTRO CONSTRUCT GENERAL SRL </t>
  </si>
  <si>
    <t>Spălătorie auto, vulcnizare și garaj auto com Horia</t>
  </si>
  <si>
    <t>94/02.11.2022</t>
  </si>
  <si>
    <t>02.11.2022</t>
  </si>
  <si>
    <t>3228/03.06.2022</t>
  </si>
  <si>
    <t xml:space="preserve">SC BAICONUR IMPEX SRL BICAZ </t>
  </si>
  <si>
    <t xml:space="preserve">Restaurant și discotecă </t>
  </si>
  <si>
    <t>95/02.11.2022</t>
  </si>
  <si>
    <t>5421/02.09.2022</t>
  </si>
  <si>
    <t xml:space="preserve">Folosința de apă a SC KOBER SRL - Sucursala Vaduri </t>
  </si>
  <si>
    <t>96/07.11.2022</t>
  </si>
  <si>
    <t>07.11.2022</t>
  </si>
  <si>
    <t>5130/19.08.2022</t>
  </si>
  <si>
    <t xml:space="preserve">LATEȘ ALEXANDRA SÎNZIANA </t>
  </si>
  <si>
    <t xml:space="preserve">Heleștee piscicole Oglinzi </t>
  </si>
  <si>
    <t xml:space="preserve">pr. Sarata </t>
  </si>
  <si>
    <t>97/07.11.2022</t>
  </si>
  <si>
    <t>3080/25.05.2022</t>
  </si>
  <si>
    <t>ORAȘ TÂRGU NEAMȚ</t>
  </si>
  <si>
    <t>Modernizare 21 străzi în orașul Tg. Neamț, L = 9686 km</t>
  </si>
  <si>
    <t>43/05.08.2022</t>
  </si>
  <si>
    <t>3079/25.05.2022</t>
  </si>
  <si>
    <t>Modernizare 10 străzi în orașul Tg. Neamț, L = 5,4 km</t>
  </si>
  <si>
    <t>44/05.08.2022</t>
  </si>
  <si>
    <t>7983/25.11.2022</t>
  </si>
  <si>
    <t>COMUNA CORBU</t>
  </si>
  <si>
    <t xml:space="preserve">Lucrări de apărare a taluzului spre pr. Savului, loc Corbu </t>
  </si>
  <si>
    <t>r. Bistricioara, com. Corbu, jud. Harghita</t>
  </si>
  <si>
    <t>r. Ozana , Tg Neamț, jud. Neamț</t>
  </si>
  <si>
    <t>45/05.08.2022</t>
  </si>
  <si>
    <t>6096/08.09.2021</t>
  </si>
  <si>
    <t xml:space="preserve">COMUNA FARCAȘA </t>
  </si>
  <si>
    <t>Reabilitarea torenților pentru prevenirea inundațiilor în satul Farcașa</t>
  </si>
  <si>
    <t>r. Bistrița, com Fracașa, jud. Neamț</t>
  </si>
  <si>
    <t>46/17.08.2022</t>
  </si>
  <si>
    <t>4701/29.07.2022</t>
  </si>
  <si>
    <t xml:space="preserve">SC BIVIS MEDIA VET SRL </t>
  </si>
  <si>
    <t>Înființare fermă de vaci de lapte și anexe</t>
  </si>
  <si>
    <t>r. Netezi, com. Bălțătești, jud. Neamț</t>
  </si>
  <si>
    <t>47/17.08.2022</t>
  </si>
  <si>
    <t>2210/13.04.2022</t>
  </si>
  <si>
    <t xml:space="preserve">SC AGROMEC ROMAN SA </t>
  </si>
  <si>
    <t xml:space="preserve">Sistem de irigații supr. 150 ha, exploatație agricolă Roman </t>
  </si>
  <si>
    <t xml:space="preserve">r. Siret, Roman, jud. Neamț </t>
  </si>
  <si>
    <t>48/18.08.2022</t>
  </si>
  <si>
    <t>4688/28.07.2022</t>
  </si>
  <si>
    <t>Exploatarea agregatelor minerale în perimetrul Borlești, r. Bistrița, mal drept prentru refacere drumuri afectate de precipitații</t>
  </si>
  <si>
    <t>r. Bistrița, com. Borlești, jud. Neamț</t>
  </si>
  <si>
    <t>49/19.08.2022</t>
  </si>
  <si>
    <t>3816/23.06.2022</t>
  </si>
  <si>
    <t xml:space="preserve">SC JIFFY PACKAGING </t>
  </si>
  <si>
    <t xml:space="preserve">Puț forat pentru apă industrială </t>
  </si>
  <si>
    <t>r. Bistrița, Piatra Neamț, jud. Neamț</t>
  </si>
  <si>
    <t>50/22.08.2022</t>
  </si>
  <si>
    <t>4333/12.07.2022</t>
  </si>
  <si>
    <t xml:space="preserve">Alimentarea cu apă industrială din sursă subterană Dumbrava Roșie </t>
  </si>
  <si>
    <t>r. Bistrița, com. Dumbrava Roșie, jud. Neamț</t>
  </si>
  <si>
    <t>51/31.08.2022</t>
  </si>
  <si>
    <t>5055/17.08.2022</t>
  </si>
  <si>
    <t xml:space="preserve">COMUNA DOLJEȘTI </t>
  </si>
  <si>
    <t xml:space="preserve">Aviz de gospodărire a apelor pentru situații excepșionale </t>
  </si>
  <si>
    <t>r. Siret, com. Doljești, jud. Neamț</t>
  </si>
  <si>
    <t>52/06.09.2022</t>
  </si>
  <si>
    <t>3701/21.06.2022</t>
  </si>
  <si>
    <t xml:space="preserve">BOLOCAN NICOLAE </t>
  </si>
  <si>
    <t xml:space="preserve">Construire locuință bifamilială, căsuțe lemn, magazie, împrejmuire și amenajare incintă </t>
  </si>
  <si>
    <t>r. Bolătău, loc. Petru Vodă, jud. Neamț</t>
  </si>
  <si>
    <t>53/26.09.2022</t>
  </si>
  <si>
    <t>3668/20.06.2022</t>
  </si>
  <si>
    <t xml:space="preserve">DOBOȘ FLORIN </t>
  </si>
  <si>
    <t xml:space="preserve">Construire spălătorie auto self service -parter și atelier reparații </t>
  </si>
  <si>
    <t xml:space="preserve">r. Bolătău, com Poiana Teiului, jud. Neamț </t>
  </si>
  <si>
    <t>54/27.08.2022</t>
  </si>
  <si>
    <t>3308/06.06.2022</t>
  </si>
  <si>
    <t>CNCF-CFR SA SUCURSALA REGIONALĂ CF IAȘI</t>
  </si>
  <si>
    <t xml:space="preserve">Reabilitare podeț cale ferată km 337+398 linia Ploiești-Vicșani </t>
  </si>
  <si>
    <t xml:space="preserve">r. Siret, com. Trifești, jud. Neamț </t>
  </si>
  <si>
    <t>55/29.09.2022</t>
  </si>
  <si>
    <t>3309/06.06.2022</t>
  </si>
  <si>
    <t xml:space="preserve">Reabilitare podeț cale ferată km 337+397 linia Ploiești-Vicșani </t>
  </si>
  <si>
    <t>56/29.09.2022</t>
  </si>
  <si>
    <t>5675/14.09.2022</t>
  </si>
  <si>
    <t xml:space="preserve">Corectarea torenților din BH cuprins între pr. Grefeniș și pr. Schitu </t>
  </si>
  <si>
    <t>57/03.10.2022</t>
  </si>
  <si>
    <t>5290/29.08.2022</t>
  </si>
  <si>
    <t xml:space="preserve">COMUNA STĂNIȚA </t>
  </si>
  <si>
    <t>Lucrări pentru decolmatare, regularizare, reprofilare albie minoră pentru exploatarea de agregate minerale din perimetrul Tămășeni-Luțca</t>
  </si>
  <si>
    <t>r. Siret, com. Tămășeni, jud. Neamț</t>
  </si>
  <si>
    <t>58/03.10.2022</t>
  </si>
  <si>
    <t>2821/12.05.2022</t>
  </si>
  <si>
    <t xml:space="preserve">ORAȘ BICAZ </t>
  </si>
  <si>
    <t xml:space="preserve">Lucrări de realizare a infrastructurii de protecție împotriva inundațiilor pe pr. Bisericii și pr. Bașei </t>
  </si>
  <si>
    <t>r. Bistrișa, Bicaz, jud. Neamț</t>
  </si>
  <si>
    <t>59/04.10.2022</t>
  </si>
  <si>
    <t>5719/15.09.2022</t>
  </si>
  <si>
    <t xml:space="preserve">COMUNA TĂMĂȘENI </t>
  </si>
  <si>
    <t xml:space="preserve">Exploatarea de agregate minerale în cazuri de urgență perimetrul Tămășeni, r. Siret, mal stâng </t>
  </si>
  <si>
    <t>60/07.10.2022</t>
  </si>
  <si>
    <t>3819/23.06.2022</t>
  </si>
  <si>
    <t xml:space="preserve">CNAIR SA </t>
  </si>
  <si>
    <t>Podeț DN 12C km 16+927, Lacu Roșu, jud. Harghita</t>
  </si>
  <si>
    <t>61/17.10.2022</t>
  </si>
  <si>
    <t>3824/23.06.2022</t>
  </si>
  <si>
    <t>Podeț DN 15C km 198+824, loc. Borsec, jud. Harghita</t>
  </si>
  <si>
    <t>62/17.10.2022</t>
  </si>
  <si>
    <t>4662/28.07.2022</t>
  </si>
  <si>
    <t xml:space="preserve">COMUNA FĂUREI </t>
  </si>
  <si>
    <t xml:space="preserve">Reabilitare drumuri de interes locl și poduri com. Făurei </t>
  </si>
  <si>
    <t xml:space="preserve">r. Valea Neagră, com. Făurei, jud. Neamț </t>
  </si>
  <si>
    <t>63/17.10.2022</t>
  </si>
  <si>
    <t>4850/04.08.2022</t>
  </si>
  <si>
    <t xml:space="preserve">POIENI FRUCTE DE PĂDURE </t>
  </si>
  <si>
    <t xml:space="preserve">Construire hală depozitare și procesare fructe P+1E Popești </t>
  </si>
  <si>
    <t>64/18.10.2022</t>
  </si>
  <si>
    <t>5963/29.09.2022</t>
  </si>
  <si>
    <t xml:space="preserve">SC DRAGOȘ INVEST SRL </t>
  </si>
  <si>
    <t xml:space="preserve">Exploatare agregate min perimetrul Poiana Laurgului r Bolătău, centrul albiei, com. Poiana Teiului </t>
  </si>
  <si>
    <t>r. Bolătău, com. Poiana Teiului, jud. Neamț</t>
  </si>
  <si>
    <t>65/27.10.2022</t>
  </si>
  <si>
    <t xml:space="preserve">r. Ciocoița, com. Girov , jud. Neamț </t>
  </si>
  <si>
    <t>r. Vinului,  Borsec,, jud. Harghita</t>
  </si>
  <si>
    <t>r. Bicaz, loc. Lacu Roșu, jud. Harghita</t>
  </si>
  <si>
    <t>3915/29.06.2022</t>
  </si>
  <si>
    <t xml:space="preserve">SC CRĂCIUN ANDREEA ȘI CIPRIAN AUTO SRL </t>
  </si>
  <si>
    <t xml:space="preserve">Schimbare destinație anexă garaj în atelier întreținere și reparații auto, com Podoleni </t>
  </si>
  <si>
    <t xml:space="preserve">r.Bistrița, com Podoleni, jud. Neamț </t>
  </si>
  <si>
    <t>66/28.10.2022</t>
  </si>
  <si>
    <t>6677/21.10.2022</t>
  </si>
  <si>
    <t>Lucrări pentru decolmatare, regularizare și reprofilare albie minoră pentru exploatare agregate minerale în perimetrul Doljești, r Siret, mal stâng pentru refacerea drumurilor sătești</t>
  </si>
  <si>
    <t>r. Siret, com. Doljești, jud. neamț</t>
  </si>
  <si>
    <t>67/01.11.2022</t>
  </si>
  <si>
    <t>4854/04.08.2022</t>
  </si>
  <si>
    <t xml:space="preserve">SC PROFI M CONSULTING SRL </t>
  </si>
  <si>
    <t xml:space="preserve">Elaborare PUZ pentru amenajare pârtie schi și anexe Gheorghieni </t>
  </si>
  <si>
    <t xml:space="preserve">r. Bicaz, Gheoghieni, jud. Harghita </t>
  </si>
  <si>
    <t>68/01.11.2022</t>
  </si>
  <si>
    <t>2205/13.04.2022</t>
  </si>
  <si>
    <t xml:space="preserve">LUCACI IOAN </t>
  </si>
  <si>
    <t>Iaz piscicol loc. Tămășeni, com Tămășeni</t>
  </si>
  <si>
    <t>69/03.11.2022</t>
  </si>
  <si>
    <t>6533/14.10.2022</t>
  </si>
  <si>
    <t xml:space="preserve">MUNICIPIUL PIATRA NEAMȚ </t>
  </si>
  <si>
    <t xml:space="preserve">Realizarea de noi rețele de alimentare cu apă și canalizare pe str. Petru Movilă, Bd. Decebal, Pța. M. Kogălniceanu, Bd. Traian </t>
  </si>
  <si>
    <t>r. Cuiejdiu, r. Borzoghean, Piatra Neamț, jud. Neamț</t>
  </si>
  <si>
    <t>70/07.11.2022</t>
  </si>
  <si>
    <t>6569/17.10.2022</t>
  </si>
  <si>
    <t xml:space="preserve">SC BUNĂTĂȚI DIN LIVEZILE URSULUI </t>
  </si>
  <si>
    <t>Înființare și modernizare plantații de arbuști construire puț forat, realizare rezervor tip lagună și sistem de irigații, com. Războieni</t>
  </si>
  <si>
    <t>r. Valea Albă, com Războieni, jud. Neamț</t>
  </si>
  <si>
    <t>71/09.11.2022</t>
  </si>
  <si>
    <t>3910/29.06.2022</t>
  </si>
  <si>
    <t xml:space="preserve">COMUNA SAGNA </t>
  </si>
  <si>
    <t>Înființare rețea de distribuție gaze naturale în loc. Vulpășești</t>
  </si>
  <si>
    <t>72/09.11.2022</t>
  </si>
  <si>
    <t>3276/06.06.2022</t>
  </si>
  <si>
    <t>SC MONTURIST</t>
  </si>
  <si>
    <t xml:space="preserve">Construire pavilion de alimentație publică Lacu Roșu </t>
  </si>
  <si>
    <t>3276/02.08.2022</t>
  </si>
  <si>
    <t>4204/07.07.2022</t>
  </si>
  <si>
    <t xml:space="preserve">SC LIUVANA COM SRL BICAZ </t>
  </si>
  <si>
    <t>Construire case de vacanță, terasă , teren sport, magazie și împrejmuire Bicaz</t>
  </si>
  <si>
    <t>4204/02.08.2022</t>
  </si>
  <si>
    <t>3614/16.06.2022</t>
  </si>
  <si>
    <t xml:space="preserve">ORAȘ ROZNOV </t>
  </si>
  <si>
    <t>Construire cămine grătar stația de epurare e Chintinici, oraș Roznov</t>
  </si>
  <si>
    <t>3614/02.08.2022</t>
  </si>
  <si>
    <t>Ciprian Pădureanu</t>
  </si>
  <si>
    <t>3976/01.07.2022</t>
  </si>
  <si>
    <t>Modernizare străzi prin asfaltare în com. Tămășeni</t>
  </si>
  <si>
    <t>3976/25.07.2022</t>
  </si>
  <si>
    <t>3547/14.06.2022</t>
  </si>
  <si>
    <t xml:space="preserve">SC EV SPORTS DRIVE SA </t>
  </si>
  <si>
    <t>Amplasare stație de încărcare mașini electrice de tip fast charge și amplasare totem publicitar Lacu Roșu</t>
  </si>
  <si>
    <t>3547/04.08.2022</t>
  </si>
  <si>
    <t>2401/21.04.2022</t>
  </si>
  <si>
    <t xml:space="preserve">SC HAMBAR PARTY SRL </t>
  </si>
  <si>
    <t xml:space="preserve">Întocmire PUZ -zona agrement (terase, piscină, salon evenimente, terenuri de sport) sat Slobozia </t>
  </si>
  <si>
    <t>2401/05.08.2022</t>
  </si>
  <si>
    <t>4535/21.07.2022</t>
  </si>
  <si>
    <t>Stație de betoane mobilă loc. Văleni, jud. Neamț</t>
  </si>
  <si>
    <t>4535/27.07.2022</t>
  </si>
  <si>
    <t>3789/23.60.2022</t>
  </si>
  <si>
    <t xml:space="preserve">MIHAICĂ PETRU FABIAN </t>
  </si>
  <si>
    <t>Construire hală depozitare profile metalice și împrejmuire com. Cordun</t>
  </si>
  <si>
    <t>3798/05.08.2022</t>
  </si>
  <si>
    <t>2560/19.08.2022</t>
  </si>
  <si>
    <t xml:space="preserve">SC FASTAGRI SRL SECUIENI </t>
  </si>
  <si>
    <t>Irigații locale prin instalație mobilă de udare pr. Valea Neagră, pr. Sârbilor</t>
  </si>
  <si>
    <t>2560/04.05.2022</t>
  </si>
  <si>
    <t>4584/25.07.2022</t>
  </si>
  <si>
    <t xml:space="preserve">SC SIMOS COM SRL </t>
  </si>
  <si>
    <t xml:space="preserve">Magazin mixt loc Sabasa, com Borca </t>
  </si>
  <si>
    <t>4584/17.08.2022</t>
  </si>
  <si>
    <t>3640/17.06.2022</t>
  </si>
  <si>
    <t xml:space="preserve">Extindere rețea de canalizare str Toporașului, str. Baladelor, str. Bujorilor, str. Dumbravei </t>
  </si>
  <si>
    <t>3640/27.07.2022</t>
  </si>
  <si>
    <t>4587/25.07.2022</t>
  </si>
  <si>
    <t xml:space="preserve">IACOB ALEXANDRA II </t>
  </si>
  <si>
    <t>Construire platformă betonată de stocare temporară a gunoiului de grajd în expl. Agricolă individuală loc. Dolhești</t>
  </si>
  <si>
    <t>4587/12.08.2022</t>
  </si>
  <si>
    <t>4727/01.08.2022</t>
  </si>
  <si>
    <t xml:space="preserve">COMUNA BICAZ- CHEI </t>
  </si>
  <si>
    <t xml:space="preserve">Modernizare străzi în com. Bicaz-Chei, jud. Neamț </t>
  </si>
  <si>
    <t>4727/18.08.2022</t>
  </si>
  <si>
    <t>4630/26.07.2022</t>
  </si>
  <si>
    <t xml:space="preserve">GHERGHEL GALAN MARIUS </t>
  </si>
  <si>
    <t xml:space="preserve">Elaborare și aprobare PUZ lotizare teren și reglementări zonă pentru construire locuințe individuale Roman </t>
  </si>
  <si>
    <t>4630/10.08.2022</t>
  </si>
  <si>
    <t>4728/01.08.2022</t>
  </si>
  <si>
    <t xml:space="preserve">CRISTEA ALEXANDRU </t>
  </si>
  <si>
    <t xml:space="preserve">Demolare C1 și construire locuință loc Botești, com Girov </t>
  </si>
  <si>
    <t>4728/23.08.2022</t>
  </si>
  <si>
    <t>4233/08.07.2022</t>
  </si>
  <si>
    <t xml:space="preserve">Amenajare dispozitive de scurgere a apelor str Tâmpăului, com. Răucești </t>
  </si>
  <si>
    <t>4233/24.08.2022</t>
  </si>
  <si>
    <t>4129/06.07.2022</t>
  </si>
  <si>
    <t>TUDOSE ANA MONICA II</t>
  </si>
  <si>
    <t>Hală dezmembrări autoturisme loc Cordun</t>
  </si>
  <si>
    <t>4129/24.08.2022</t>
  </si>
  <si>
    <t>4928/09.08.2022</t>
  </si>
  <si>
    <t xml:space="preserve">CONSILIUL JUDEȚEAN </t>
  </si>
  <si>
    <t>Regiunea N-E axa rutieră strategică 3 Neamț-Bacău, Reabilitare și modernizare axa de transport Piatra Neamț - Mărgineni</t>
  </si>
  <si>
    <t>4928/25.08.2022</t>
  </si>
  <si>
    <t>2794/11.05.2022</t>
  </si>
  <si>
    <t xml:space="preserve">COMUNA GÂRCINA </t>
  </si>
  <si>
    <t xml:space="preserve">Stații de reîncărcare pt vehicole electrice în com. Gârcina </t>
  </si>
  <si>
    <t>2794/29.07.2022</t>
  </si>
  <si>
    <t>4453/18.07.2022</t>
  </si>
  <si>
    <t xml:space="preserve">TURLICĂ DAN </t>
  </si>
  <si>
    <t xml:space="preserve">Ponton plutitor loc. Ceahlău zona 4 Lacul Izvorul Muntelui - Bicaz </t>
  </si>
  <si>
    <t>4453/04.08.2022</t>
  </si>
  <si>
    <t>4678/28.07.2022</t>
  </si>
  <si>
    <t xml:space="preserve">COMUNA URECHENI </t>
  </si>
  <si>
    <t>Modernizare rețea de drumuri de interes local ăn com. Urecheni</t>
  </si>
  <si>
    <t>4678/30.08.2022</t>
  </si>
  <si>
    <t>2517/03.05.2022</t>
  </si>
  <si>
    <t xml:space="preserve">SC QUALITAS COM SRL </t>
  </si>
  <si>
    <t xml:space="preserve">Pensiune Panorama și atelier de patiserie Lacu Roșu </t>
  </si>
  <si>
    <t>3523/31.08.2022</t>
  </si>
  <si>
    <t>4530/21/07/2022</t>
  </si>
  <si>
    <t xml:space="preserve">Stația de distribuție carburanți Rompetrol Piatra Neamț 1 </t>
  </si>
  <si>
    <t>4530/05.09.2022</t>
  </si>
  <si>
    <t>5113/18.08.2022</t>
  </si>
  <si>
    <t xml:space="preserve">SAMSON VASILE CONSTANTIN </t>
  </si>
  <si>
    <t xml:space="preserve">Elaborare documentație tehnică pt autorizarea lucrărilor de desființare C2, construire spălătorie auto, hală depozitare, împrejmuire și racorduri , Ion Creangă </t>
  </si>
  <si>
    <t>5113/05.09.2022</t>
  </si>
  <si>
    <t>5223/24..08.2022</t>
  </si>
  <si>
    <t xml:space="preserve">CNAIR - DRDP IAȘI </t>
  </si>
  <si>
    <t>Lucrări de punere în siguranță a obiectivului de pe DN 17B, km 85+100-85+350 dreapta, sat Roșeni, com. Poiana Teiului</t>
  </si>
  <si>
    <t>5223/05.09.2022</t>
  </si>
  <si>
    <t>5182/23.08.2022</t>
  </si>
  <si>
    <t xml:space="preserve">PISLARIU DANIEL DUMITRU </t>
  </si>
  <si>
    <t>Locuință cu regim de înălțime P anexă gospodărească cu regim de înălțime P, împrejmuire parțială teren loc. Vad</t>
  </si>
  <si>
    <t>5182/07.09.2022</t>
  </si>
  <si>
    <t>4250/11.07.2022</t>
  </si>
  <si>
    <t xml:space="preserve">FAGUL PRODIMPEX SRL </t>
  </si>
  <si>
    <t>Transportul masei lemnoase din punctul Fârțâgi mal drept în punctul Chirițeni pe malul stâng pe luciul r. Izvorul Muntelui</t>
  </si>
  <si>
    <t>4250/12.09.2022</t>
  </si>
  <si>
    <t>5025/16.08.2022</t>
  </si>
  <si>
    <t xml:space="preserve">SC GAUSS SRL </t>
  </si>
  <si>
    <t>Serviciul de telecomunicații de fibră optică - SF- DJTS Neamț- transelectrica Dumbrava Deal</t>
  </si>
  <si>
    <t>5025/13.09.2022</t>
  </si>
  <si>
    <t>3117/27.05.2022</t>
  </si>
  <si>
    <t xml:space="preserve">COJOCARU IOAN </t>
  </si>
  <si>
    <t>Elaborare PUZ Construire locuinșă urbană tip duplex parter și împrejmuire teren Roman, punct Poligon</t>
  </si>
  <si>
    <t>3117/16.09.2022</t>
  </si>
  <si>
    <t>5112/28.08.2022</t>
  </si>
  <si>
    <t xml:space="preserve">DANCA IULIAN </t>
  </si>
  <si>
    <t xml:space="preserve">Construire duplex P și împrejmuire extravilan Buruienești </t>
  </si>
  <si>
    <t>5117/29.09.2022</t>
  </si>
  <si>
    <t>5386/01.09.2022</t>
  </si>
  <si>
    <t>Stația de distribuție carburanți OMV Roman și spălătorie auto str Mihai Viteazu nr . 1</t>
  </si>
  <si>
    <t>5386/06.10.2022</t>
  </si>
  <si>
    <t>5744/19.09.2022</t>
  </si>
  <si>
    <t xml:space="preserve">SC CRIBERNET SRL </t>
  </si>
  <si>
    <t>Punct de vedere necesitate autorizare SC CRIBERNET SRL loc Săvinești, str Ghe Caranfil</t>
  </si>
  <si>
    <t>5744/10.10.2022</t>
  </si>
  <si>
    <t>5730/16.09.2022</t>
  </si>
  <si>
    <t xml:space="preserve">PURICESCU VASILICA GEORGIANA </t>
  </si>
  <si>
    <t xml:space="preserve">Intrare în legalitate locuință parter executată cu mai mult de 3 ani în urmă str. Pârâul Doamnei, Piatra Neamț </t>
  </si>
  <si>
    <t>5730/13.10.2022</t>
  </si>
  <si>
    <t>5652/13.09.2022</t>
  </si>
  <si>
    <t xml:space="preserve">COMUNA DUMBRAVA ROȘIE </t>
  </si>
  <si>
    <t xml:space="preserve">Extindere rețea apă potabilă sat Brășăuți, str. Teiului </t>
  </si>
  <si>
    <t>5652/17.10.2022</t>
  </si>
  <si>
    <t>5391/01.09.2022</t>
  </si>
  <si>
    <t xml:space="preserve">OMV PETROM MARKETING SRL </t>
  </si>
  <si>
    <t>Stația de distribuție carburanți Omv Piatra Neamț , str. Mihai Viteazu f.n.</t>
  </si>
  <si>
    <t>5391/17.10.2022</t>
  </si>
  <si>
    <t>5586/09.09.2022</t>
  </si>
  <si>
    <t>SC INSIDE CONSTRUCTION SRL</t>
  </si>
  <si>
    <t>Elaborare documentație tehnică pentru autorizarea lucrărilor de construire hală depozitare și împrejmuire teren Ion Creangă</t>
  </si>
  <si>
    <t>5586/17.10.2022</t>
  </si>
  <si>
    <t>5521/07.09.2022</t>
  </si>
  <si>
    <t xml:space="preserve">SC PRISMA SERV COMPANY SRL </t>
  </si>
  <si>
    <t>Dezvoltare sistem de distribuție și branșamente gaze naturale etapa a IV a în com. Dumbrava Roșie cu localitățile aparținătoare: Cut, Izvoare, Brășăuți</t>
  </si>
  <si>
    <t>5521/17.10.2022</t>
  </si>
  <si>
    <t>5942/28.09.2022</t>
  </si>
  <si>
    <t>COMUNA ALEXANDRU CEL BUN</t>
  </si>
  <si>
    <t>Instalație exterioară canalizare menajeră școala Vaduri, com. Alexandru cel Bun</t>
  </si>
  <si>
    <t>5942/19.10.2022</t>
  </si>
  <si>
    <t>6029/30.09.2022</t>
  </si>
  <si>
    <t xml:space="preserve">MECANICA CEAHLĂU </t>
  </si>
  <si>
    <t>Montare panouri fotovoltaice str. Dumbravei , Piatra Neamț</t>
  </si>
  <si>
    <t>6029/24.10.2022</t>
  </si>
  <si>
    <t>4671/28.07.2022</t>
  </si>
  <si>
    <t xml:space="preserve">LĂCĂTUȘ ISABELA CERASELA </t>
  </si>
  <si>
    <t>Construire casă P+M oraș Bicaz , loc. Capșa, str. Bistriței nr. 6</t>
  </si>
  <si>
    <t>4671/24.10.2022</t>
  </si>
  <si>
    <t>3852/27.06.2022</t>
  </si>
  <si>
    <t xml:space="preserve">VOICU MARINELA </t>
  </si>
  <si>
    <t xml:space="preserve">Eliberare certificat de atestare a edificării construcției casă de vacanță P+M, Bicaz </t>
  </si>
  <si>
    <t>3852/24.10.2022</t>
  </si>
  <si>
    <t>5779/20.09.2022</t>
  </si>
  <si>
    <t xml:space="preserve">COMUNA BICAZ-CHEI </t>
  </si>
  <si>
    <t xml:space="preserve">Rețea de distribuție apă potabilă , com. Bicaz Chei, sat Bicaz Chei și sat Ivaneș </t>
  </si>
  <si>
    <t>5779/26.10.2022</t>
  </si>
  <si>
    <t>5772/20.09.2022</t>
  </si>
  <si>
    <t xml:space="preserve">CROITORIU ALIN COSMIN </t>
  </si>
  <si>
    <t xml:space="preserve">Construire spațiu comercial și racord la utilități com. Podoleni </t>
  </si>
  <si>
    <t>5772/26.10.2022</t>
  </si>
  <si>
    <t>5780/20.09.2022</t>
  </si>
  <si>
    <t xml:space="preserve">Modernizare drumuri de interes local în com. Mărgineni </t>
  </si>
  <si>
    <t>6778/26.10.2022</t>
  </si>
  <si>
    <t>5662/13.09.2022</t>
  </si>
  <si>
    <t xml:space="preserve">DOBRIN MĂDĂLINA NICULINA </t>
  </si>
  <si>
    <t xml:space="preserve">Construire vulcanizare și spălătorie auto loc. Sabasa, str. Principală, com. Borca </t>
  </si>
  <si>
    <t>5662/27.10.2022</t>
  </si>
  <si>
    <t>5729/16.09.2022</t>
  </si>
  <si>
    <t xml:space="preserve">PRIMĂRIA BOTEȘTI </t>
  </si>
  <si>
    <t>Înființare trotuare, rigole carosabile, consolidare acostamente la DC 103 în sat Bărticești , com. Botești</t>
  </si>
  <si>
    <t>5729/31.10.2022</t>
  </si>
  <si>
    <t>5846/21.09.2022</t>
  </si>
  <si>
    <t xml:space="preserve">COMUNA ICUȘEȘTI </t>
  </si>
  <si>
    <t xml:space="preserve">Modernizare rețea de drumuri sătești în com. Icușești </t>
  </si>
  <si>
    <t>5846/02.11.2022</t>
  </si>
  <si>
    <t>3532/14.06.2022</t>
  </si>
  <si>
    <t xml:space="preserve">SC PENSIUNEA VĂRATEC SRL </t>
  </si>
  <si>
    <t xml:space="preserve">Folosința de apă a obiectivului Pensiunea Văratec </t>
  </si>
  <si>
    <t xml:space="preserve">pr. Agapia </t>
  </si>
  <si>
    <t>98/23.11.2022</t>
  </si>
  <si>
    <t>23.11.2022</t>
  </si>
  <si>
    <t>5765/19.09.2022</t>
  </si>
  <si>
    <t xml:space="preserve">IACOBAN CONSTANTIN </t>
  </si>
  <si>
    <t xml:space="preserve">Amenajare permanentă Iacoban </t>
  </si>
  <si>
    <t>99/21.11.2022</t>
  </si>
  <si>
    <t>21.11.2022</t>
  </si>
  <si>
    <t>5647/13.09.2022</t>
  </si>
  <si>
    <t xml:space="preserve">SC DIZING SRL </t>
  </si>
  <si>
    <t xml:space="preserve">pr. Brusturi </t>
  </si>
  <si>
    <t>100/21.11.2022</t>
  </si>
  <si>
    <t>6045/03.10.2022</t>
  </si>
  <si>
    <t>Stație de sortare-spălare agregate minerale și stație de betoane mobilă com. Văleni</t>
  </si>
  <si>
    <t>101/21.11.2022</t>
  </si>
  <si>
    <t>3337/07.06.2022</t>
  </si>
  <si>
    <t xml:space="preserve">Folosința de apă a obiectivului Pensiune Turistică com. Gârcina </t>
  </si>
  <si>
    <t>r. Almaș</t>
  </si>
  <si>
    <t>102/24.11.2022</t>
  </si>
  <si>
    <t>24.11.2022</t>
  </si>
  <si>
    <t>3322/07.06.2022</t>
  </si>
  <si>
    <t xml:space="preserve">SC CUSTURA SRL </t>
  </si>
  <si>
    <t xml:space="preserve">Folosința de apă heleștee piscicole sat Traian, Com. Zănești </t>
  </si>
  <si>
    <t>103/24.11.2022</t>
  </si>
  <si>
    <t>4104/06.07.2022</t>
  </si>
  <si>
    <t>BERARIU IRINA I.I.</t>
  </si>
  <si>
    <t xml:space="preserve">Ferma salmonicolă pe lacul Izvorul Muntelui </t>
  </si>
  <si>
    <t>104/28.11.2022</t>
  </si>
  <si>
    <t>28.11.2022</t>
  </si>
  <si>
    <t>2421/27.04.2022</t>
  </si>
  <si>
    <t xml:space="preserve">MĂNĂSTIREA SIHĂSTRIA </t>
  </si>
  <si>
    <t xml:space="preserve">Folosința de apă a Mănăstirii Sihăstria </t>
  </si>
  <si>
    <t>105/06.12.2022</t>
  </si>
  <si>
    <t>06.12.2022</t>
  </si>
  <si>
    <t>4490/14.07.2022</t>
  </si>
  <si>
    <t>COMUNA TIMIȘEȘTI</t>
  </si>
  <si>
    <t xml:space="preserve">Platforma comunală de depozitare și gospodărire a gunoiului de grajd </t>
  </si>
  <si>
    <t>106/07.12.2022</t>
  </si>
  <si>
    <t>07.12.2022</t>
  </si>
  <si>
    <t>6561/17.10.2022</t>
  </si>
  <si>
    <t xml:space="preserve">SC MONEDY SRL </t>
  </si>
  <si>
    <t>Folosința de apă a obiectivului Cabana turistică Perla Neamțului</t>
  </si>
  <si>
    <t xml:space="preserve">r. Nemțișor </t>
  </si>
  <si>
    <t>107/07.12.2022</t>
  </si>
  <si>
    <t>6040/30.09.2022</t>
  </si>
  <si>
    <t xml:space="preserve">SC TCE DURĂU SRL </t>
  </si>
  <si>
    <t xml:space="preserve">Folosința de apă Cabana Dochia </t>
  </si>
  <si>
    <t>108/09.12.2022</t>
  </si>
  <si>
    <t>09.12.2022</t>
  </si>
  <si>
    <t>2038/07.04.2022</t>
  </si>
  <si>
    <t>Stația de sortare spălare agregate minerale și stație de betoane Gherăești</t>
  </si>
  <si>
    <t>109/19.12.2022</t>
  </si>
  <si>
    <t>19.12.2022</t>
  </si>
  <si>
    <t>3616/16.06.2022</t>
  </si>
  <si>
    <t xml:space="preserve">SC DRADIA SRL </t>
  </si>
  <si>
    <t xml:space="preserve">Folosința de apă a obiectivului Motel Cristina Bicaz </t>
  </si>
  <si>
    <t>110/21.12.2022</t>
  </si>
  <si>
    <t>21.12.2022</t>
  </si>
  <si>
    <t>1872/31.03.2022</t>
  </si>
  <si>
    <t xml:space="preserve">SC BIOZONE ANGUS SRL </t>
  </si>
  <si>
    <t xml:space="preserve">Ferma bovine Poiana Teiului </t>
  </si>
  <si>
    <t>111/22.12.2022</t>
  </si>
  <si>
    <t>22.12.2022</t>
  </si>
  <si>
    <t>2986/19.05.2022</t>
  </si>
  <si>
    <t xml:space="preserve">SC CRISTINEL CUARȚ SRL </t>
  </si>
  <si>
    <t xml:space="preserve">Iaz piscicol și pentru un loc de agrement extravilan com. Botești </t>
  </si>
  <si>
    <t>112/28.12.2022</t>
  </si>
  <si>
    <t>28.12.2022</t>
  </si>
  <si>
    <t>5181/23.08.2022</t>
  </si>
  <si>
    <t xml:space="preserve">SC JASMINE FASHION SRL </t>
  </si>
  <si>
    <t>Exploatarea agregatelor minerale în perimetrul Ion Creangă 2, r. Siret, mai stg, com. Ion Creangă</t>
  </si>
  <si>
    <t>73/18.11.2022</t>
  </si>
  <si>
    <t>r. Vulpășești, com. Sagna, jud. Neamț</t>
  </si>
  <si>
    <t>r. Siret, com. Ion Creangă, jud. Neamț</t>
  </si>
  <si>
    <t>2582/04.05.2022</t>
  </si>
  <si>
    <t xml:space="preserve">COMUNA CEAHLĂU </t>
  </si>
  <si>
    <t xml:space="preserve">Proiectare și reconstruire pod beton armat peste r. Nicanu </t>
  </si>
  <si>
    <t>74/21.11.2022</t>
  </si>
  <si>
    <t>6867/31.10.2022</t>
  </si>
  <si>
    <t xml:space="preserve">Construire canton silvic OS Roznov </t>
  </si>
  <si>
    <t>75/22.11.2022</t>
  </si>
  <si>
    <t>r. Nicanu, com. Ceahlău, jud. Neamț</t>
  </si>
  <si>
    <t>5124/19.08.2022</t>
  </si>
  <si>
    <t xml:space="preserve">SC ED FARM SRL Roman </t>
  </si>
  <si>
    <t>Construire centru de recreere și SPA parter și teren tenis împrejmuit sat Vădurele, com. Alexandru cel Bun</t>
  </si>
  <si>
    <t>r. Secu Vaduri, com. Alexandru cel Bun, jud. Neamț</t>
  </si>
  <si>
    <t>76/24.11.2022</t>
  </si>
  <si>
    <t>5664/13.09.2022</t>
  </si>
  <si>
    <t xml:space="preserve">Înființare rețea alimentare cu apă în sat Rădeni, com. Păstrăveni </t>
  </si>
  <si>
    <t xml:space="preserve">r. Rădeanca, com. Păstrăveni, jud. Neamț </t>
  </si>
  <si>
    <t>77/24.11.2022</t>
  </si>
  <si>
    <t>5504/07.09.2022</t>
  </si>
  <si>
    <t xml:space="preserve">SC DYNAMIC DEVELOPMENT POTOCI SRL </t>
  </si>
  <si>
    <t xml:space="preserve">Rețea de drumuri forestiere Bistrița-Labău- pr. Rusului Potoci Vale Popas Potoci și dealul Bisericii, oraș Bicaz </t>
  </si>
  <si>
    <t xml:space="preserve">r. Bistrița , Bicaz, jud. Neamț </t>
  </si>
  <si>
    <t>78/24.11.2022</t>
  </si>
  <si>
    <t>6844/28.10.2022</t>
  </si>
  <si>
    <t xml:space="preserve">Desființare punte peste pr. Cuiejdiu zona piața centrală str Baltagului </t>
  </si>
  <si>
    <t>r. Cuiejdiu, Piatra Neamț, jud. Neamț</t>
  </si>
  <si>
    <t>79/28.11.2022</t>
  </si>
  <si>
    <t xml:space="preserve">COMUNA BÂRGĂUANI </t>
  </si>
  <si>
    <t xml:space="preserve">Reabilitare și modernizare drumuri comunale afectate de inundații </t>
  </si>
  <si>
    <t>80/28.11.2022</t>
  </si>
  <si>
    <t>7197/11.11.2022</t>
  </si>
  <si>
    <t xml:space="preserve">COMUNA CRĂCĂOANI </t>
  </si>
  <si>
    <t>Exploatarea în regim de urgență a agregatelorminerale din perimetrul Crăcăoani 2022</t>
  </si>
  <si>
    <t>81/19.12.2022</t>
  </si>
  <si>
    <t>7251/15.11.2022</t>
  </si>
  <si>
    <t>Modernizare drumuri de interes local com. Mărgineni</t>
  </si>
  <si>
    <t>r. Itrinești , com. Mărgineni, jud. Neamț</t>
  </si>
  <si>
    <t>82/20.12.2022</t>
  </si>
  <si>
    <t>r. Cracău , com. Crăcăoani, jud. Neamț</t>
  </si>
  <si>
    <t>r. Valea Mare, com Bârgăoani, jud. Neamț</t>
  </si>
  <si>
    <t>5950/28.09.2022</t>
  </si>
  <si>
    <t xml:space="preserve">MOL ROMÂNIA PETROLEUM PRODUCTS </t>
  </si>
  <si>
    <t>5950/01.11.2022</t>
  </si>
  <si>
    <t>5680//14.09.2022</t>
  </si>
  <si>
    <t xml:space="preserve">SC LUHAN SRL SUCEAVA </t>
  </si>
  <si>
    <t>Extindere rețea electrică localitatea Dumbrava Roție str. Potocina și Dudulului com. Dumbrava Roșie , jud. Neamț</t>
  </si>
  <si>
    <t>5680/31.10.2022</t>
  </si>
  <si>
    <t>3559/02.11.2022</t>
  </si>
  <si>
    <t xml:space="preserve">Stația de transfer și sortare Cordun </t>
  </si>
  <si>
    <t>6662/20.10.2002</t>
  </si>
  <si>
    <t xml:space="preserve">Extindere rețea de canalizare în sat Săbăoani și sat Traian, com. Săbăoani </t>
  </si>
  <si>
    <t>6662/07.11.2022</t>
  </si>
  <si>
    <t>4570/22.07.2022</t>
  </si>
  <si>
    <t xml:space="preserve">SC LAK SMILE WHITE SRL </t>
  </si>
  <si>
    <t>Stația de carburanți mobilă și amplasare cabină portar prefabricate Pipirig</t>
  </si>
  <si>
    <t>4570/07.11.2022</t>
  </si>
  <si>
    <t>Construire arhondaric și corp chilii Vânători Neamț</t>
  </si>
  <si>
    <t>2421/03.11.2022</t>
  </si>
  <si>
    <t>5390/01.09.2022</t>
  </si>
  <si>
    <t xml:space="preserve">SPITALUL JUDEȚEAN DE URGENȚĂ NEAMȚ </t>
  </si>
  <si>
    <t xml:space="preserve">Rezervor pentru rezerva de apă potabilă Piatra Neamț </t>
  </si>
  <si>
    <t>5390/14.09.2022</t>
  </si>
  <si>
    <t>6703/24.10.2022</t>
  </si>
  <si>
    <t xml:space="preserve">ATOMEI CONSTANTIN </t>
  </si>
  <si>
    <t>Construire anexă exploatație agricolă gospodărească pentru ferma taurine - 50 capete cu caracter provizoriu - Vânători Neamț</t>
  </si>
  <si>
    <t>6703/11.11.2022</t>
  </si>
  <si>
    <t>6656/20.10.2022</t>
  </si>
  <si>
    <t xml:space="preserve">BIȚA MARIUS </t>
  </si>
  <si>
    <t xml:space="preserve">Ponton plutitor pe lacul Izvorul Muntelui </t>
  </si>
  <si>
    <t>6656/10.11.2022</t>
  </si>
  <si>
    <t>5938/29.09.2022</t>
  </si>
  <si>
    <t xml:space="preserve">ALBERT PAUL EUGEN </t>
  </si>
  <si>
    <t xml:space="preserve">Locuință parter Trifești </t>
  </si>
  <si>
    <t>5938/31.10.2022</t>
  </si>
  <si>
    <t>6072/03.10.2022</t>
  </si>
  <si>
    <t xml:space="preserve">PRISMA SERV SRL </t>
  </si>
  <si>
    <t xml:space="preserve">Dezvoltare sistem de distribuție și branșamente gaze naturale com. Zănești, satele Zănești și Traian , jud. Neamț </t>
  </si>
  <si>
    <t>6072/21.11.2022</t>
  </si>
  <si>
    <t>6691/21.10.2022</t>
  </si>
  <si>
    <t xml:space="preserve">SC SOCERAM SA </t>
  </si>
  <si>
    <t xml:space="preserve">Construire magazie depozitare pasta de aluminiu, magazie depozitare ulei, amenajare parcare Cordun </t>
  </si>
  <si>
    <t>6691/21.11.2022</t>
  </si>
  <si>
    <t>5812/21.09.2022</t>
  </si>
  <si>
    <t xml:space="preserve">Extindere școală generală nr. 1 Slobozia, oraș Roznov </t>
  </si>
  <si>
    <t>5812/21.11.2022</t>
  </si>
  <si>
    <t>6898/16.08.2022</t>
  </si>
  <si>
    <t>6898/22.11.2022</t>
  </si>
  <si>
    <t xml:space="preserve">Dezvoltarea infrastructurii de telecomunicații din fibră optică SF - DJTS Neamț - Transelectrica Roman </t>
  </si>
  <si>
    <t>6872/31.07.2022</t>
  </si>
  <si>
    <t xml:space="preserve">SC DANLIN XXL SRL </t>
  </si>
  <si>
    <t>Construire hală de producție elemente prefabricate din beton, spații tehnice, racord electric, platforme betonate Horia</t>
  </si>
  <si>
    <t>6872/18.11.2022</t>
  </si>
  <si>
    <t>6942/02.11.2022</t>
  </si>
  <si>
    <t xml:space="preserve">SC NATURE EXPERIENCE SRL </t>
  </si>
  <si>
    <t xml:space="preserve">Construire parc de aventură mun. Gheorghieni </t>
  </si>
  <si>
    <t>6942/21.11.2022</t>
  </si>
  <si>
    <t>6967/03.11.2022</t>
  </si>
  <si>
    <t xml:space="preserve">COMUNA GHINDĂOANI </t>
  </si>
  <si>
    <t xml:space="preserve">Asfaltare și modernizare drumuri din com. Ghindăoani , jud. Neamț </t>
  </si>
  <si>
    <t>7205/11.11.2022</t>
  </si>
  <si>
    <t xml:space="preserve">COIMUNA DOCHIA </t>
  </si>
  <si>
    <t xml:space="preserve">Moderniazre drumuri comunale și sătești în com. Dochia, jud. Neamț </t>
  </si>
  <si>
    <t>7244/15.11.2022</t>
  </si>
  <si>
    <t xml:space="preserve">SC CIPADU SERV SRL </t>
  </si>
  <si>
    <t>Construire spălătprie auto self serviced Tulgheș</t>
  </si>
  <si>
    <t>7474/25.11.2022</t>
  </si>
  <si>
    <t>6175/05.10.2022</t>
  </si>
  <si>
    <t xml:space="preserve">Modernizare drumuri de interes local în comuna Dumbrava Roșie , jud. Neamț </t>
  </si>
  <si>
    <t>6175/29.11.2022</t>
  </si>
  <si>
    <t>7136/07.09.2022</t>
  </si>
  <si>
    <t xml:space="preserve">COMUNA GHERĂEȘTI </t>
  </si>
  <si>
    <t xml:space="preserve">Amenajare, reabilitare și modernizare str Vasile Alecsandri sat Gherăești </t>
  </si>
  <si>
    <t>7136/29.11.2022</t>
  </si>
  <si>
    <t>7065/08.11.2022</t>
  </si>
  <si>
    <t xml:space="preserve">MOTFAI CONSTANTIN </t>
  </si>
  <si>
    <t xml:space="preserve">Construire patru corpuri de clădire P+M din lemn, loc. Oglinzi, com. Răucești </t>
  </si>
  <si>
    <t>7065/29.11.2022</t>
  </si>
  <si>
    <t>6434/12.10.2022</t>
  </si>
  <si>
    <t xml:space="preserve">COMUNA VÂNĂTORI NEAMȚ </t>
  </si>
  <si>
    <t xml:space="preserve">Modernizare drumuri în sat Vânători Neamț </t>
  </si>
  <si>
    <t>6777/26.10.2022</t>
  </si>
  <si>
    <t>6216/06.10.2022</t>
  </si>
  <si>
    <t xml:space="preserve">SC TCE BOVISELECT SRL </t>
  </si>
  <si>
    <t xml:space="preserve">Fabrica de produse lactate Zănești </t>
  </si>
  <si>
    <t>6216/08.12.2022</t>
  </si>
  <si>
    <t>7212/14.11.2022</t>
  </si>
  <si>
    <t xml:space="preserve">Centru de colectare seșeuri reciclabile loc. Urecheni </t>
  </si>
  <si>
    <t>7212/09.12.2022</t>
  </si>
  <si>
    <t>7155/10.11.2022</t>
  </si>
  <si>
    <t xml:space="preserve">COMUNA TUPILAȚI </t>
  </si>
  <si>
    <t>Modernizare rețea drumuri sătești în com. Tupilați, jud. Neamți</t>
  </si>
  <si>
    <t>7155/19.12.2022</t>
  </si>
  <si>
    <t>7226/14.11.2022</t>
  </si>
  <si>
    <t xml:space="preserve">COZMESCU ȘTEFAN ALEXANDRU </t>
  </si>
  <si>
    <t xml:space="preserve">Construire locuință P+M și împrejmuire teren loc. Vădurele </t>
  </si>
  <si>
    <t>7226/20.12.2022</t>
  </si>
  <si>
    <t>7293/17.11.2022</t>
  </si>
  <si>
    <t xml:space="preserve">COMUNA RĂZBOIENI </t>
  </si>
  <si>
    <t xml:space="preserve">Modernizare drumuri sătești în com. Războieni </t>
  </si>
  <si>
    <t>7293/20.12.2022</t>
  </si>
  <si>
    <t>7662/07.12.2022</t>
  </si>
  <si>
    <t xml:space="preserve">SC BALKY COM SRL </t>
  </si>
  <si>
    <t xml:space="preserve">Construire rezervor și rețele exterioare antiincendiu pentru Cabana Dochia </t>
  </si>
  <si>
    <t>7662/21.12.2022</t>
  </si>
  <si>
    <t>7666/07.12.2022</t>
  </si>
  <si>
    <t xml:space="preserve">SC DRAVIDIAN GRUP SRL </t>
  </si>
  <si>
    <t>Elaborare plan urbanistic de detaliu pentru demolare construcție existentă, construire spațiu comercial parter, mun. Roman</t>
  </si>
  <si>
    <t>7666/21.12.2022</t>
  </si>
  <si>
    <t>7831/13.12.2022</t>
  </si>
  <si>
    <t xml:space="preserve">COOPERATIVA AGRICOLĂ DE GRADUL II RĂDĂCINI </t>
  </si>
  <si>
    <t>Extinderea rețelei de colectare existente în cadrul Cooperativei Agricole de gr. II Rădăcini, sat Timișești, jud. Neamț</t>
  </si>
  <si>
    <t>8120/23.12.2022</t>
  </si>
  <si>
    <t>7416/23.11.2022</t>
  </si>
  <si>
    <t xml:space="preserve">SC TERMOSERV COM TAȘCA SRL </t>
  </si>
  <si>
    <t xml:space="preserve">Serviciul de alimentare centralizată cu energie termică Tașca, jud. Neamț </t>
  </si>
  <si>
    <t>7416/21.12.2022</t>
  </si>
  <si>
    <t>SC AGROMEC ROMAN SA</t>
  </si>
  <si>
    <t>1/26.07.2022</t>
  </si>
  <si>
    <t>5456/05.09.2022</t>
  </si>
  <si>
    <t>2/29.09.2022</t>
  </si>
  <si>
    <t xml:space="preserve">Permis de traversare - Dig Roman-Răchițeni -mal drept râu Siret </t>
  </si>
  <si>
    <t>Permis de traversare - Dig Roman-Răchițeni - mal drept râu Siret</t>
  </si>
  <si>
    <t>5718/15.09.2022</t>
  </si>
  <si>
    <t>COMUNA TĂMĂȘENI</t>
  </si>
  <si>
    <t>4388/14.07.2022</t>
  </si>
  <si>
    <t xml:space="preserve">COMUNA COSTIȘA </t>
  </si>
  <si>
    <t>Dig apărare mal r Bistrița la Frunzeni - traversare cu conducta de gaze naturale</t>
  </si>
  <si>
    <t>4/13.10.2022</t>
  </si>
  <si>
    <t>3/30.09.2022</t>
  </si>
  <si>
    <t>5185/01.08.2022</t>
  </si>
  <si>
    <t xml:space="preserve">pr. Audia </t>
  </si>
  <si>
    <t>5/23.12.2022</t>
  </si>
  <si>
    <t xml:space="preserve">Construire pod peste pr. Audia </t>
  </si>
  <si>
    <t>5804/21.09.2022</t>
  </si>
  <si>
    <t xml:space="preserve">STAMATE VASILE </t>
  </si>
  <si>
    <t>Decolmatarea și curătarea iazului piscicol Dochia</t>
  </si>
  <si>
    <t>5804/24.10.2022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</si>
</sst>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Oswald"/>
      <charset val="238"/>
    </font>
    <font>
      <sz val="10"/>
      <name val="Oswald"/>
      <charset val="238"/>
    </font>
    <font>
      <b/>
      <sz val="10"/>
      <color theme="1"/>
      <name val="Oswald"/>
      <charset val="238"/>
    </font>
    <font>
      <sz val="10"/>
      <color theme="1"/>
      <name val="Oswald"/>
      <charset val="238"/>
    </font>
    <font>
      <sz val="8"/>
      <name val="Calibri"/>
      <family val="2"/>
      <scheme val="minor"/>
    </font>
    <font>
      <b/>
      <sz val="10"/>
      <color theme="1"/>
      <name val="Oswald"/>
      <charset val="238"/>
    </font>
    <font>
      <sz val="10"/>
      <name val="Oswald"/>
    </font>
    <font>
      <sz val="10"/>
      <color theme="1"/>
      <name val="Oswald"/>
    </font>
    <font>
      <b/>
      <sz val="10"/>
      <name val="Oswald"/>
    </font>
    <font>
      <b/>
      <sz val="10"/>
      <color theme="1"/>
      <name val="Oswald"/>
    </font>
    <font>
      <sz val="11"/>
      <color theme="1"/>
      <name val="Oswald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opLeftCell="A100" zoomScaleNormal="100" workbookViewId="0">
      <selection activeCell="D117" sqref="D117"/>
    </sheetView>
  </sheetViews>
  <sheetFormatPr defaultRowHeight="20.25" x14ac:dyDescent="0.25"/>
  <cols>
    <col min="1" max="1" width="8.42578125" style="7" customWidth="1"/>
    <col min="2" max="2" width="14" style="7" customWidth="1"/>
    <col min="3" max="3" width="34.28515625" style="8" customWidth="1"/>
    <col min="4" max="4" width="54.28515625" style="8" customWidth="1"/>
    <col min="5" max="5" width="13.85546875" style="8" customWidth="1"/>
    <col min="6" max="6" width="17" style="7" customWidth="1"/>
    <col min="7" max="7" width="16.140625" style="7" customWidth="1"/>
    <col min="8" max="8" width="29.7109375" style="7" bestFit="1" customWidth="1"/>
    <col min="9" max="9" width="31.5703125" style="7" customWidth="1"/>
    <col min="10" max="16384" width="9.140625" style="7"/>
  </cols>
  <sheetData>
    <row r="1" spans="1:9" x14ac:dyDescent="0.5">
      <c r="A1" s="61" t="s">
        <v>11</v>
      </c>
      <c r="B1" s="62"/>
      <c r="C1" s="62"/>
      <c r="D1" s="62"/>
      <c r="E1" s="62"/>
      <c r="F1" s="62"/>
    </row>
    <row r="2" spans="1:9" ht="81" x14ac:dyDescent="0.25">
      <c r="A2" s="5" t="s">
        <v>5</v>
      </c>
      <c r="B2" s="5" t="s">
        <v>21</v>
      </c>
      <c r="C2" s="9" t="s">
        <v>6</v>
      </c>
      <c r="D2" s="5" t="s">
        <v>7</v>
      </c>
      <c r="E2" s="9" t="s">
        <v>3</v>
      </c>
      <c r="F2" s="5" t="s">
        <v>8</v>
      </c>
      <c r="G2" s="5" t="s">
        <v>9</v>
      </c>
      <c r="H2" s="5" t="s">
        <v>10</v>
      </c>
      <c r="I2" s="11" t="s">
        <v>13</v>
      </c>
    </row>
    <row r="3" spans="1:9" x14ac:dyDescent="0.25">
      <c r="A3" s="5">
        <v>1</v>
      </c>
      <c r="B3" s="15" t="s">
        <v>33</v>
      </c>
      <c r="C3" s="23" t="s">
        <v>22</v>
      </c>
      <c r="D3" s="23" t="s">
        <v>63</v>
      </c>
      <c r="E3" s="30" t="s">
        <v>23</v>
      </c>
      <c r="F3" s="14" t="s">
        <v>24</v>
      </c>
      <c r="G3" s="24" t="s">
        <v>25</v>
      </c>
      <c r="H3" s="14"/>
      <c r="I3" s="23"/>
    </row>
    <row r="4" spans="1:9" x14ac:dyDescent="0.25">
      <c r="A4" s="5">
        <v>2</v>
      </c>
      <c r="B4" s="36" t="s">
        <v>26</v>
      </c>
      <c r="C4" s="2" t="s">
        <v>27</v>
      </c>
      <c r="D4" s="2" t="s">
        <v>28</v>
      </c>
      <c r="E4" s="2" t="s">
        <v>29</v>
      </c>
      <c r="F4" s="4" t="s">
        <v>30</v>
      </c>
      <c r="G4" s="24" t="s">
        <v>31</v>
      </c>
      <c r="H4" s="23"/>
      <c r="I4" s="23"/>
    </row>
    <row r="5" spans="1:9" ht="40.5" x14ac:dyDescent="0.25">
      <c r="A5" s="5">
        <v>3</v>
      </c>
      <c r="B5" s="36" t="s">
        <v>32</v>
      </c>
      <c r="C5" s="1" t="s">
        <v>34</v>
      </c>
      <c r="D5" s="1" t="s">
        <v>35</v>
      </c>
      <c r="E5" s="1" t="s">
        <v>36</v>
      </c>
      <c r="F5" s="3" t="s">
        <v>37</v>
      </c>
      <c r="G5" s="24" t="s">
        <v>31</v>
      </c>
      <c r="H5" s="23"/>
      <c r="I5" s="23"/>
    </row>
    <row r="6" spans="1:9" ht="60.75" x14ac:dyDescent="0.25">
      <c r="A6" s="5">
        <v>4</v>
      </c>
      <c r="B6" s="15" t="s">
        <v>130</v>
      </c>
      <c r="C6" s="23" t="s">
        <v>38</v>
      </c>
      <c r="D6" s="23" t="s">
        <v>39</v>
      </c>
      <c r="E6" s="30" t="s">
        <v>40</v>
      </c>
      <c r="F6" s="14" t="s">
        <v>41</v>
      </c>
      <c r="G6" s="24" t="s">
        <v>31</v>
      </c>
      <c r="H6" s="23"/>
      <c r="I6" s="23"/>
    </row>
    <row r="7" spans="1:9" x14ac:dyDescent="0.25">
      <c r="A7" s="5">
        <v>5</v>
      </c>
      <c r="B7" s="15" t="s">
        <v>129</v>
      </c>
      <c r="C7" s="23" t="s">
        <v>42</v>
      </c>
      <c r="D7" s="23" t="s">
        <v>43</v>
      </c>
      <c r="E7" s="23" t="s">
        <v>29</v>
      </c>
      <c r="F7" s="14" t="s">
        <v>44</v>
      </c>
      <c r="G7" s="24" t="s">
        <v>45</v>
      </c>
      <c r="H7" s="23"/>
      <c r="I7" s="23"/>
    </row>
    <row r="8" spans="1:9" ht="40.5" x14ac:dyDescent="0.25">
      <c r="A8" s="5">
        <v>6</v>
      </c>
      <c r="B8" s="36" t="s">
        <v>128</v>
      </c>
      <c r="C8" s="1" t="s">
        <v>42</v>
      </c>
      <c r="D8" s="1" t="s">
        <v>46</v>
      </c>
      <c r="E8" s="1" t="s">
        <v>29</v>
      </c>
      <c r="F8" s="3" t="s">
        <v>47</v>
      </c>
      <c r="G8" s="24" t="s">
        <v>48</v>
      </c>
      <c r="H8" s="23"/>
      <c r="I8" s="23"/>
    </row>
    <row r="9" spans="1:9" x14ac:dyDescent="0.25">
      <c r="A9" s="5">
        <v>7</v>
      </c>
      <c r="B9" s="15" t="s">
        <v>75</v>
      </c>
      <c r="C9" s="23" t="s">
        <v>110</v>
      </c>
      <c r="D9" s="23" t="s">
        <v>76</v>
      </c>
      <c r="E9" s="30" t="s">
        <v>29</v>
      </c>
      <c r="F9" s="14" t="s">
        <v>77</v>
      </c>
      <c r="G9" s="24" t="s">
        <v>48</v>
      </c>
      <c r="H9" s="23"/>
      <c r="I9" s="1"/>
    </row>
    <row r="10" spans="1:9" ht="40.5" x14ac:dyDescent="0.25">
      <c r="A10" s="5">
        <v>8</v>
      </c>
      <c r="B10" s="15" t="s">
        <v>127</v>
      </c>
      <c r="C10" s="23" t="s">
        <v>110</v>
      </c>
      <c r="D10" s="23" t="s">
        <v>111</v>
      </c>
      <c r="E10" s="30" t="s">
        <v>112</v>
      </c>
      <c r="F10" s="14" t="s">
        <v>113</v>
      </c>
      <c r="G10" s="24" t="s">
        <v>114</v>
      </c>
      <c r="H10" s="3"/>
      <c r="I10" s="3"/>
    </row>
    <row r="11" spans="1:9" x14ac:dyDescent="0.25">
      <c r="A11" s="5">
        <v>9</v>
      </c>
      <c r="B11" s="15" t="s">
        <v>131</v>
      </c>
      <c r="C11" s="23" t="s">
        <v>132</v>
      </c>
      <c r="D11" s="23" t="s">
        <v>133</v>
      </c>
      <c r="E11" s="23" t="s">
        <v>134</v>
      </c>
      <c r="F11" s="14" t="s">
        <v>135</v>
      </c>
      <c r="G11" s="24" t="s">
        <v>136</v>
      </c>
      <c r="H11" s="3"/>
      <c r="I11" s="3"/>
    </row>
    <row r="12" spans="1:9" x14ac:dyDescent="0.25">
      <c r="A12" s="5">
        <v>10</v>
      </c>
      <c r="B12" s="15" t="s">
        <v>137</v>
      </c>
      <c r="C12" s="26" t="s">
        <v>138</v>
      </c>
      <c r="D12" s="26" t="s">
        <v>139</v>
      </c>
      <c r="E12" s="26" t="s">
        <v>112</v>
      </c>
      <c r="F12" s="25" t="s">
        <v>140</v>
      </c>
      <c r="G12" s="24" t="s">
        <v>141</v>
      </c>
      <c r="H12" s="14"/>
      <c r="I12" s="25"/>
    </row>
    <row r="13" spans="1:9" x14ac:dyDescent="0.25">
      <c r="A13" s="5">
        <v>11</v>
      </c>
      <c r="B13" s="15" t="s">
        <v>142</v>
      </c>
      <c r="C13" s="26" t="s">
        <v>143</v>
      </c>
      <c r="D13" s="26" t="s">
        <v>144</v>
      </c>
      <c r="E13" s="26" t="s">
        <v>145</v>
      </c>
      <c r="F13" s="25" t="s">
        <v>146</v>
      </c>
      <c r="G13" s="24" t="s">
        <v>147</v>
      </c>
      <c r="H13" s="3"/>
      <c r="I13" s="3"/>
    </row>
    <row r="14" spans="1:9" x14ac:dyDescent="0.25">
      <c r="A14" s="5">
        <v>12</v>
      </c>
      <c r="B14" s="15" t="s">
        <v>148</v>
      </c>
      <c r="C14" s="26" t="s">
        <v>149</v>
      </c>
      <c r="D14" s="26" t="s">
        <v>150</v>
      </c>
      <c r="E14" s="26" t="s">
        <v>151</v>
      </c>
      <c r="F14" s="25" t="s">
        <v>152</v>
      </c>
      <c r="G14" s="24" t="s">
        <v>153</v>
      </c>
      <c r="H14" s="3"/>
      <c r="I14" s="3"/>
    </row>
    <row r="15" spans="1:9" ht="40.5" x14ac:dyDescent="0.25">
      <c r="A15" s="5">
        <v>13</v>
      </c>
      <c r="B15" s="15" t="s">
        <v>154</v>
      </c>
      <c r="C15" s="1" t="s">
        <v>155</v>
      </c>
      <c r="D15" s="1" t="s">
        <v>156</v>
      </c>
      <c r="E15" s="1" t="s">
        <v>29</v>
      </c>
      <c r="F15" s="3" t="s">
        <v>157</v>
      </c>
      <c r="G15" s="6" t="s">
        <v>158</v>
      </c>
      <c r="H15" s="3"/>
      <c r="I15" s="3"/>
    </row>
    <row r="16" spans="1:9" x14ac:dyDescent="0.25">
      <c r="A16" s="5">
        <v>14</v>
      </c>
      <c r="B16" s="15" t="s">
        <v>201</v>
      </c>
      <c r="C16" s="1" t="s">
        <v>208</v>
      </c>
      <c r="D16" s="1" t="s">
        <v>202</v>
      </c>
      <c r="E16" s="1" t="s">
        <v>212</v>
      </c>
      <c r="F16" s="3" t="s">
        <v>203</v>
      </c>
      <c r="G16" s="6" t="s">
        <v>204</v>
      </c>
      <c r="H16" s="3"/>
      <c r="I16" s="3"/>
    </row>
    <row r="17" spans="1:9" x14ac:dyDescent="0.25">
      <c r="A17" s="5">
        <v>15</v>
      </c>
      <c r="B17" s="15" t="s">
        <v>205</v>
      </c>
      <c r="C17" s="1" t="s">
        <v>206</v>
      </c>
      <c r="D17" s="1" t="s">
        <v>207</v>
      </c>
      <c r="E17" s="1" t="s">
        <v>211</v>
      </c>
      <c r="F17" s="3" t="s">
        <v>209</v>
      </c>
      <c r="G17" s="6" t="s">
        <v>210</v>
      </c>
      <c r="H17" s="3"/>
      <c r="I17" s="3"/>
    </row>
    <row r="18" spans="1:9" ht="33" customHeight="1" x14ac:dyDescent="0.25">
      <c r="A18" s="38">
        <v>16</v>
      </c>
      <c r="B18" s="15" t="s">
        <v>241</v>
      </c>
      <c r="C18" s="1" t="s">
        <v>242</v>
      </c>
      <c r="D18" s="1" t="s">
        <v>243</v>
      </c>
      <c r="E18" s="1" t="s">
        <v>244</v>
      </c>
      <c r="F18" s="3" t="s">
        <v>245</v>
      </c>
      <c r="G18" s="6" t="s">
        <v>246</v>
      </c>
      <c r="H18" s="3"/>
      <c r="I18" s="3"/>
    </row>
    <row r="19" spans="1:9" ht="33" customHeight="1" x14ac:dyDescent="0.25">
      <c r="A19" s="37">
        <v>17</v>
      </c>
      <c r="B19" s="15" t="s">
        <v>253</v>
      </c>
      <c r="C19" s="1" t="s">
        <v>254</v>
      </c>
      <c r="D19" s="1" t="s">
        <v>255</v>
      </c>
      <c r="E19" s="1" t="s">
        <v>211</v>
      </c>
      <c r="F19" s="3" t="s">
        <v>256</v>
      </c>
      <c r="G19" s="6" t="s">
        <v>274</v>
      </c>
      <c r="H19" s="3"/>
      <c r="I19" s="3"/>
    </row>
    <row r="20" spans="1:9" x14ac:dyDescent="0.25">
      <c r="A20" s="5">
        <v>18</v>
      </c>
      <c r="B20" s="15" t="s">
        <v>257</v>
      </c>
      <c r="C20" s="23" t="s">
        <v>258</v>
      </c>
      <c r="D20" s="31" t="s">
        <v>259</v>
      </c>
      <c r="E20" s="23" t="s">
        <v>260</v>
      </c>
      <c r="F20" s="14" t="s">
        <v>261</v>
      </c>
      <c r="G20" s="24" t="s">
        <v>275</v>
      </c>
      <c r="H20" s="3"/>
      <c r="I20" s="3"/>
    </row>
    <row r="21" spans="1:9" x14ac:dyDescent="0.25">
      <c r="A21" s="5">
        <v>19</v>
      </c>
      <c r="B21" s="15" t="s">
        <v>263</v>
      </c>
      <c r="C21" s="23" t="s">
        <v>264</v>
      </c>
      <c r="D21" s="31" t="s">
        <v>265</v>
      </c>
      <c r="E21" s="23" t="s">
        <v>269</v>
      </c>
      <c r="F21" s="3" t="s">
        <v>262</v>
      </c>
      <c r="G21" s="6" t="s">
        <v>275</v>
      </c>
      <c r="H21" s="3"/>
      <c r="I21" s="21"/>
    </row>
    <row r="22" spans="1:9" x14ac:dyDescent="0.25">
      <c r="A22" s="5">
        <v>20</v>
      </c>
      <c r="B22" s="15" t="s">
        <v>266</v>
      </c>
      <c r="C22" s="1" t="s">
        <v>291</v>
      </c>
      <c r="D22" s="2" t="s">
        <v>267</v>
      </c>
      <c r="E22" s="1" t="s">
        <v>112</v>
      </c>
      <c r="F22" s="3" t="s">
        <v>268</v>
      </c>
      <c r="G22" s="6" t="s">
        <v>276</v>
      </c>
      <c r="H22" s="3"/>
      <c r="I22" s="21"/>
    </row>
    <row r="23" spans="1:9" x14ac:dyDescent="0.25">
      <c r="A23" s="5">
        <v>21</v>
      </c>
      <c r="B23" s="23" t="s">
        <v>270</v>
      </c>
      <c r="C23" s="23" t="s">
        <v>271</v>
      </c>
      <c r="D23" s="31" t="s">
        <v>280</v>
      </c>
      <c r="E23" s="23" t="s">
        <v>272</v>
      </c>
      <c r="F23" s="3" t="s">
        <v>273</v>
      </c>
      <c r="G23" s="6" t="s">
        <v>277</v>
      </c>
      <c r="H23" s="3"/>
      <c r="I23" s="21"/>
    </row>
    <row r="24" spans="1:9" x14ac:dyDescent="0.25">
      <c r="A24" s="5">
        <v>22</v>
      </c>
      <c r="B24" s="23" t="s">
        <v>278</v>
      </c>
      <c r="C24" s="31" t="s">
        <v>279</v>
      </c>
      <c r="D24" s="23" t="s">
        <v>281</v>
      </c>
      <c r="E24" s="31" t="s">
        <v>212</v>
      </c>
      <c r="F24" s="4" t="s">
        <v>282</v>
      </c>
      <c r="G24" s="6" t="s">
        <v>283</v>
      </c>
      <c r="H24" s="3"/>
      <c r="I24" s="21"/>
    </row>
    <row r="25" spans="1:9" x14ac:dyDescent="0.25">
      <c r="A25" s="5">
        <v>23</v>
      </c>
      <c r="B25" s="23" t="s">
        <v>284</v>
      </c>
      <c r="C25" s="1" t="s">
        <v>285</v>
      </c>
      <c r="D25" s="31" t="s">
        <v>286</v>
      </c>
      <c r="E25" s="1" t="s">
        <v>211</v>
      </c>
      <c r="F25" s="3" t="s">
        <v>287</v>
      </c>
      <c r="G25" s="6" t="s">
        <v>288</v>
      </c>
      <c r="H25" s="3"/>
      <c r="I25" s="21"/>
    </row>
    <row r="26" spans="1:9" ht="40.5" x14ac:dyDescent="0.25">
      <c r="A26" s="5">
        <v>24</v>
      </c>
      <c r="B26" s="23" t="s">
        <v>289</v>
      </c>
      <c r="C26" s="23" t="s">
        <v>290</v>
      </c>
      <c r="D26" s="23" t="s">
        <v>292</v>
      </c>
      <c r="E26" s="1" t="s">
        <v>293</v>
      </c>
      <c r="F26" s="3" t="s">
        <v>294</v>
      </c>
      <c r="G26" s="6" t="s">
        <v>295</v>
      </c>
      <c r="H26" s="10"/>
      <c r="I26" s="21"/>
    </row>
    <row r="27" spans="1:9" x14ac:dyDescent="0.25">
      <c r="A27" s="5">
        <v>25</v>
      </c>
      <c r="B27" s="23" t="s">
        <v>296</v>
      </c>
      <c r="C27" s="1" t="s">
        <v>297</v>
      </c>
      <c r="D27" s="1" t="s">
        <v>298</v>
      </c>
      <c r="E27" s="1" t="s">
        <v>299</v>
      </c>
      <c r="F27" s="3" t="s">
        <v>300</v>
      </c>
      <c r="G27" s="6" t="s">
        <v>301</v>
      </c>
      <c r="H27" s="10"/>
      <c r="I27" s="3"/>
    </row>
    <row r="28" spans="1:9" x14ac:dyDescent="0.25">
      <c r="A28" s="5">
        <v>26</v>
      </c>
      <c r="B28" s="23" t="s">
        <v>302</v>
      </c>
      <c r="C28" s="1" t="s">
        <v>303</v>
      </c>
      <c r="D28" s="1" t="s">
        <v>304</v>
      </c>
      <c r="E28" s="1" t="s">
        <v>29</v>
      </c>
      <c r="F28" s="3" t="s">
        <v>305</v>
      </c>
      <c r="G28" s="6" t="s">
        <v>307</v>
      </c>
      <c r="H28" s="10"/>
      <c r="I28" s="3"/>
    </row>
    <row r="29" spans="1:9" x14ac:dyDescent="0.25">
      <c r="A29" s="37">
        <v>27</v>
      </c>
      <c r="B29" s="23" t="s">
        <v>308</v>
      </c>
      <c r="C29" s="23" t="s">
        <v>309</v>
      </c>
      <c r="D29" s="23" t="s">
        <v>310</v>
      </c>
      <c r="E29" s="23" t="s">
        <v>311</v>
      </c>
      <c r="F29" s="14" t="s">
        <v>312</v>
      </c>
      <c r="G29" s="24" t="s">
        <v>313</v>
      </c>
      <c r="H29" s="10"/>
      <c r="I29" s="3"/>
    </row>
    <row r="30" spans="1:9" x14ac:dyDescent="0.25">
      <c r="A30" s="21">
        <v>28</v>
      </c>
      <c r="B30" s="1" t="s">
        <v>314</v>
      </c>
      <c r="C30" s="1" t="s">
        <v>315</v>
      </c>
      <c r="D30" s="1" t="s">
        <v>316</v>
      </c>
      <c r="E30" s="1" t="s">
        <v>317</v>
      </c>
      <c r="F30" s="3" t="s">
        <v>318</v>
      </c>
      <c r="G30" s="6" t="s">
        <v>319</v>
      </c>
      <c r="H30" s="3"/>
      <c r="I30" s="3"/>
    </row>
    <row r="31" spans="1:9" x14ac:dyDescent="0.25">
      <c r="A31" s="21">
        <v>29</v>
      </c>
      <c r="B31" s="1" t="s">
        <v>320</v>
      </c>
      <c r="C31" s="1" t="s">
        <v>321</v>
      </c>
      <c r="D31" s="1" t="s">
        <v>322</v>
      </c>
      <c r="E31" s="1" t="s">
        <v>323</v>
      </c>
      <c r="F31" s="3" t="s">
        <v>324</v>
      </c>
      <c r="G31" s="6" t="s">
        <v>325</v>
      </c>
      <c r="H31" s="3"/>
      <c r="I31" s="3"/>
    </row>
    <row r="32" spans="1:9" x14ac:dyDescent="0.25">
      <c r="A32" s="21">
        <v>30</v>
      </c>
      <c r="B32" s="1" t="s">
        <v>326</v>
      </c>
      <c r="C32" s="1" t="s">
        <v>327</v>
      </c>
      <c r="D32" s="1" t="s">
        <v>328</v>
      </c>
      <c r="E32" s="1" t="s">
        <v>212</v>
      </c>
      <c r="F32" s="3" t="s">
        <v>329</v>
      </c>
      <c r="G32" s="6" t="s">
        <v>330</v>
      </c>
      <c r="H32" s="10"/>
      <c r="I32" s="3"/>
    </row>
    <row r="33" spans="1:9" x14ac:dyDescent="0.25">
      <c r="A33" s="21">
        <v>31</v>
      </c>
      <c r="B33" s="1" t="s">
        <v>331</v>
      </c>
      <c r="C33" s="1" t="s">
        <v>332</v>
      </c>
      <c r="D33" s="1" t="s">
        <v>333</v>
      </c>
      <c r="E33" s="1" t="s">
        <v>212</v>
      </c>
      <c r="F33" s="3" t="s">
        <v>334</v>
      </c>
      <c r="G33" s="6" t="s">
        <v>330</v>
      </c>
      <c r="H33" s="10"/>
      <c r="I33" s="3"/>
    </row>
    <row r="34" spans="1:9" x14ac:dyDescent="0.25">
      <c r="A34" s="21">
        <v>32</v>
      </c>
      <c r="B34" s="23" t="s">
        <v>335</v>
      </c>
      <c r="C34" s="23" t="s">
        <v>336</v>
      </c>
      <c r="D34" s="23" t="s">
        <v>337</v>
      </c>
      <c r="E34" s="23" t="s">
        <v>212</v>
      </c>
      <c r="F34" s="14" t="s">
        <v>338</v>
      </c>
      <c r="G34" s="24" t="s">
        <v>339</v>
      </c>
      <c r="H34" s="3"/>
      <c r="I34" s="3"/>
    </row>
    <row r="35" spans="1:9" x14ac:dyDescent="0.25">
      <c r="A35" s="21">
        <v>33</v>
      </c>
      <c r="B35" s="23" t="s">
        <v>340</v>
      </c>
      <c r="C35" s="23" t="s">
        <v>341</v>
      </c>
      <c r="D35" s="23" t="s">
        <v>342</v>
      </c>
      <c r="E35" s="23" t="s">
        <v>211</v>
      </c>
      <c r="F35" s="14" t="s">
        <v>343</v>
      </c>
      <c r="G35" s="14" t="s">
        <v>339</v>
      </c>
      <c r="H35" s="3"/>
      <c r="I35" s="3"/>
    </row>
    <row r="36" spans="1:9" x14ac:dyDescent="0.25">
      <c r="A36" s="21">
        <v>34</v>
      </c>
      <c r="B36" s="1" t="s">
        <v>344</v>
      </c>
      <c r="C36" s="1" t="s">
        <v>345</v>
      </c>
      <c r="D36" s="1" t="s">
        <v>346</v>
      </c>
      <c r="E36" s="1" t="s">
        <v>347</v>
      </c>
      <c r="F36" s="3" t="s">
        <v>348</v>
      </c>
      <c r="G36" s="6" t="s">
        <v>349</v>
      </c>
      <c r="H36" s="3"/>
      <c r="I36" s="3"/>
    </row>
    <row r="37" spans="1:9" x14ac:dyDescent="0.25">
      <c r="A37" s="21">
        <v>35</v>
      </c>
      <c r="B37" s="1" t="s">
        <v>350</v>
      </c>
      <c r="C37" s="1" t="s">
        <v>351</v>
      </c>
      <c r="D37" s="1" t="s">
        <v>352</v>
      </c>
      <c r="E37" s="1" t="s">
        <v>293</v>
      </c>
      <c r="F37" s="3" t="s">
        <v>353</v>
      </c>
      <c r="G37" s="3" t="s">
        <v>349</v>
      </c>
      <c r="H37" s="3"/>
      <c r="I37" s="21"/>
    </row>
    <row r="38" spans="1:9" x14ac:dyDescent="0.25">
      <c r="A38" s="5">
        <v>36</v>
      </c>
      <c r="B38" s="23" t="s">
        <v>354</v>
      </c>
      <c r="C38" s="23" t="s">
        <v>355</v>
      </c>
      <c r="D38" s="23" t="s">
        <v>356</v>
      </c>
      <c r="E38" s="23" t="s">
        <v>212</v>
      </c>
      <c r="F38" s="14" t="s">
        <v>357</v>
      </c>
      <c r="G38" s="24" t="s">
        <v>364</v>
      </c>
      <c r="H38" s="3"/>
      <c r="I38" s="3"/>
    </row>
    <row r="39" spans="1:9" x14ac:dyDescent="0.5">
      <c r="A39" s="5">
        <v>37</v>
      </c>
      <c r="B39" s="23" t="s">
        <v>358</v>
      </c>
      <c r="C39" s="1" t="s">
        <v>359</v>
      </c>
      <c r="D39" s="1" t="s">
        <v>360</v>
      </c>
      <c r="E39" s="23" t="s">
        <v>361</v>
      </c>
      <c r="F39" s="3" t="s">
        <v>362</v>
      </c>
      <c r="G39" s="6" t="s">
        <v>363</v>
      </c>
      <c r="H39" s="27"/>
      <c r="I39" s="28"/>
    </row>
    <row r="40" spans="1:9" x14ac:dyDescent="0.25">
      <c r="A40" s="21">
        <v>38</v>
      </c>
      <c r="B40" s="23" t="s">
        <v>365</v>
      </c>
      <c r="C40" s="23" t="s">
        <v>366</v>
      </c>
      <c r="D40" s="23" t="s">
        <v>367</v>
      </c>
      <c r="E40" s="23" t="s">
        <v>212</v>
      </c>
      <c r="F40" s="14" t="s">
        <v>368</v>
      </c>
      <c r="G40" s="14" t="s">
        <v>369</v>
      </c>
      <c r="H40" s="3"/>
      <c r="I40" s="3"/>
    </row>
    <row r="41" spans="1:9" x14ac:dyDescent="0.25">
      <c r="A41" s="21">
        <v>39</v>
      </c>
      <c r="B41" s="23" t="s">
        <v>370</v>
      </c>
      <c r="C41" s="23" t="s">
        <v>371</v>
      </c>
      <c r="D41" s="23" t="s">
        <v>403</v>
      </c>
      <c r="E41" s="23" t="s">
        <v>372</v>
      </c>
      <c r="F41" s="14" t="s">
        <v>373</v>
      </c>
      <c r="G41" s="24" t="s">
        <v>374</v>
      </c>
      <c r="H41" s="3"/>
      <c r="I41" s="21"/>
    </row>
    <row r="42" spans="1:9" ht="40.5" x14ac:dyDescent="0.25">
      <c r="A42" s="21">
        <v>40</v>
      </c>
      <c r="B42" s="23" t="s">
        <v>375</v>
      </c>
      <c r="C42" s="23" t="s">
        <v>376</v>
      </c>
      <c r="D42" s="23" t="s">
        <v>404</v>
      </c>
      <c r="E42" s="23" t="s">
        <v>211</v>
      </c>
      <c r="F42" s="14" t="s">
        <v>377</v>
      </c>
      <c r="G42" s="24" t="s">
        <v>378</v>
      </c>
      <c r="H42" s="3"/>
      <c r="I42" s="3"/>
    </row>
    <row r="43" spans="1:9" ht="27" customHeight="1" x14ac:dyDescent="0.25">
      <c r="A43" s="21">
        <v>41</v>
      </c>
      <c r="B43" s="1" t="s">
        <v>379</v>
      </c>
      <c r="C43" s="1" t="s">
        <v>380</v>
      </c>
      <c r="D43" s="1" t="s">
        <v>381</v>
      </c>
      <c r="E43" s="1" t="s">
        <v>317</v>
      </c>
      <c r="F43" s="3" t="s">
        <v>382</v>
      </c>
      <c r="G43" s="6" t="s">
        <v>383</v>
      </c>
      <c r="H43" s="3"/>
      <c r="I43" s="3"/>
    </row>
    <row r="44" spans="1:9" x14ac:dyDescent="0.25">
      <c r="A44" s="21">
        <v>42</v>
      </c>
      <c r="B44" s="1" t="s">
        <v>384</v>
      </c>
      <c r="C44" s="1" t="s">
        <v>385</v>
      </c>
      <c r="D44" s="1" t="s">
        <v>386</v>
      </c>
      <c r="E44" s="1" t="s">
        <v>387</v>
      </c>
      <c r="F44" s="3" t="s">
        <v>388</v>
      </c>
      <c r="G44" s="6" t="s">
        <v>389</v>
      </c>
      <c r="H44" s="3"/>
      <c r="I44" s="3"/>
    </row>
    <row r="45" spans="1:9" ht="40.5" x14ac:dyDescent="0.25">
      <c r="A45" s="21">
        <v>43</v>
      </c>
      <c r="B45" s="1" t="s">
        <v>390</v>
      </c>
      <c r="C45" s="1" t="s">
        <v>391</v>
      </c>
      <c r="D45" s="8" t="s">
        <v>395</v>
      </c>
      <c r="E45" s="1" t="s">
        <v>361</v>
      </c>
      <c r="F45" s="3" t="s">
        <v>393</v>
      </c>
      <c r="G45" s="6" t="s">
        <v>389</v>
      </c>
      <c r="H45" s="3"/>
      <c r="I45" s="3"/>
    </row>
    <row r="46" spans="1:9" ht="40.5" x14ac:dyDescent="0.25">
      <c r="A46" s="21">
        <v>44</v>
      </c>
      <c r="B46" s="1" t="s">
        <v>394</v>
      </c>
      <c r="C46" s="1" t="s">
        <v>391</v>
      </c>
      <c r="D46" s="23" t="s">
        <v>392</v>
      </c>
      <c r="E46" s="1" t="s">
        <v>361</v>
      </c>
      <c r="F46" s="3" t="s">
        <v>396</v>
      </c>
      <c r="G46" s="3" t="s">
        <v>397</v>
      </c>
      <c r="H46" s="3"/>
      <c r="I46" s="3"/>
    </row>
    <row r="47" spans="1:9" x14ac:dyDescent="0.25">
      <c r="A47" s="21">
        <v>45</v>
      </c>
      <c r="B47" s="1" t="s">
        <v>398</v>
      </c>
      <c r="C47" s="1" t="s">
        <v>399</v>
      </c>
      <c r="D47" s="1" t="s">
        <v>400</v>
      </c>
      <c r="E47" s="1" t="s">
        <v>317</v>
      </c>
      <c r="F47" s="14" t="s">
        <v>401</v>
      </c>
      <c r="G47" s="6" t="s">
        <v>402</v>
      </c>
      <c r="H47" s="3"/>
      <c r="I47" s="21"/>
    </row>
    <row r="48" spans="1:9" ht="40.5" x14ac:dyDescent="0.25">
      <c r="A48" s="21">
        <v>46</v>
      </c>
      <c r="B48" s="23" t="s">
        <v>741</v>
      </c>
      <c r="C48" s="1" t="s">
        <v>742</v>
      </c>
      <c r="D48" s="23" t="s">
        <v>743</v>
      </c>
      <c r="E48" s="1" t="s">
        <v>744</v>
      </c>
      <c r="F48" s="14" t="s">
        <v>745</v>
      </c>
      <c r="G48" s="6" t="s">
        <v>746</v>
      </c>
      <c r="H48" s="3"/>
      <c r="I48" s="3"/>
    </row>
    <row r="49" spans="1:9" x14ac:dyDescent="0.25">
      <c r="A49" s="21">
        <v>47</v>
      </c>
      <c r="B49" s="23" t="s">
        <v>747</v>
      </c>
      <c r="C49" s="1" t="s">
        <v>748</v>
      </c>
      <c r="D49" s="23" t="s">
        <v>749</v>
      </c>
      <c r="E49" s="1" t="s">
        <v>361</v>
      </c>
      <c r="F49" s="14" t="s">
        <v>750</v>
      </c>
      <c r="G49" s="6" t="s">
        <v>751</v>
      </c>
      <c r="H49" s="3"/>
      <c r="I49" s="3"/>
    </row>
    <row r="50" spans="1:9" x14ac:dyDescent="0.25">
      <c r="A50" s="21">
        <v>48</v>
      </c>
      <c r="B50" s="1" t="s">
        <v>752</v>
      </c>
      <c r="C50" s="1" t="s">
        <v>748</v>
      </c>
      <c r="D50" s="1" t="s">
        <v>753</v>
      </c>
      <c r="E50" s="1" t="s">
        <v>754</v>
      </c>
      <c r="F50" s="3" t="s">
        <v>755</v>
      </c>
      <c r="G50" s="6" t="s">
        <v>751</v>
      </c>
      <c r="H50" s="3"/>
      <c r="I50" s="3"/>
    </row>
    <row r="51" spans="1:9" x14ac:dyDescent="0.25">
      <c r="A51" s="21">
        <v>49</v>
      </c>
      <c r="B51" s="1" t="s">
        <v>756</v>
      </c>
      <c r="C51" s="1" t="s">
        <v>757</v>
      </c>
      <c r="D51" s="1" t="s">
        <v>758</v>
      </c>
      <c r="E51" s="1" t="s">
        <v>361</v>
      </c>
      <c r="F51" s="3" t="s">
        <v>759</v>
      </c>
      <c r="G51" s="6" t="s">
        <v>751</v>
      </c>
      <c r="H51" s="3"/>
      <c r="I51" s="3"/>
    </row>
    <row r="52" spans="1:9" x14ac:dyDescent="0.25">
      <c r="A52" s="21">
        <v>50</v>
      </c>
      <c r="B52" s="23" t="s">
        <v>760</v>
      </c>
      <c r="C52" s="23" t="s">
        <v>761</v>
      </c>
      <c r="D52" s="23" t="s">
        <v>762</v>
      </c>
      <c r="E52" s="23" t="s">
        <v>763</v>
      </c>
      <c r="F52" s="14" t="s">
        <v>764</v>
      </c>
      <c r="G52" s="24" t="s">
        <v>765</v>
      </c>
      <c r="H52" s="3"/>
      <c r="I52" s="21"/>
    </row>
    <row r="53" spans="1:9" x14ac:dyDescent="0.25">
      <c r="A53" s="21">
        <v>51</v>
      </c>
      <c r="B53" s="23" t="s">
        <v>766</v>
      </c>
      <c r="C53" s="23" t="s">
        <v>767</v>
      </c>
      <c r="D53" s="1" t="s">
        <v>768</v>
      </c>
      <c r="E53" s="1" t="s">
        <v>769</v>
      </c>
      <c r="F53" s="3" t="s">
        <v>770</v>
      </c>
      <c r="G53" s="6" t="s">
        <v>765</v>
      </c>
      <c r="H53" s="3"/>
      <c r="I53" s="21"/>
    </row>
    <row r="54" spans="1:9" x14ac:dyDescent="0.25">
      <c r="A54" s="21">
        <v>52</v>
      </c>
      <c r="B54" s="1" t="s">
        <v>771</v>
      </c>
      <c r="C54" s="1" t="s">
        <v>772</v>
      </c>
      <c r="D54" s="1" t="s">
        <v>773</v>
      </c>
      <c r="E54" s="1" t="s">
        <v>774</v>
      </c>
      <c r="F54" s="3" t="s">
        <v>775</v>
      </c>
      <c r="G54" s="6" t="s">
        <v>776</v>
      </c>
      <c r="H54" s="3"/>
      <c r="I54" s="21"/>
    </row>
    <row r="55" spans="1:9" ht="40.5" x14ac:dyDescent="0.25">
      <c r="A55" s="21">
        <v>53</v>
      </c>
      <c r="B55" s="1" t="s">
        <v>777</v>
      </c>
      <c r="C55" s="1" t="s">
        <v>778</v>
      </c>
      <c r="D55" s="1" t="s">
        <v>779</v>
      </c>
      <c r="E55" s="1" t="s">
        <v>317</v>
      </c>
      <c r="F55" s="3" t="s">
        <v>780</v>
      </c>
      <c r="G55" s="6" t="s">
        <v>781</v>
      </c>
      <c r="H55" s="3"/>
      <c r="I55" s="21"/>
    </row>
    <row r="56" spans="1:9" x14ac:dyDescent="0.25">
      <c r="A56" s="21">
        <v>54</v>
      </c>
      <c r="B56" s="1" t="s">
        <v>782</v>
      </c>
      <c r="C56" s="1" t="s">
        <v>431</v>
      </c>
      <c r="D56" s="1" t="s">
        <v>783</v>
      </c>
      <c r="E56" s="1" t="s">
        <v>784</v>
      </c>
      <c r="F56" s="3" t="s">
        <v>785</v>
      </c>
      <c r="G56" s="3" t="s">
        <v>786</v>
      </c>
      <c r="H56" s="3"/>
      <c r="I56" s="1"/>
    </row>
    <row r="57" spans="1:9" x14ac:dyDescent="0.25">
      <c r="A57" s="21">
        <v>55</v>
      </c>
      <c r="B57" s="1" t="s">
        <v>787</v>
      </c>
      <c r="C57" s="1" t="s">
        <v>431</v>
      </c>
      <c r="D57" s="1" t="s">
        <v>788</v>
      </c>
      <c r="E57" s="1" t="s">
        <v>784</v>
      </c>
      <c r="F57" s="3" t="s">
        <v>789</v>
      </c>
      <c r="G57" s="3" t="s">
        <v>786</v>
      </c>
      <c r="H57" s="3"/>
      <c r="I57" s="1"/>
    </row>
    <row r="58" spans="1:9" x14ac:dyDescent="0.25">
      <c r="A58" s="21">
        <v>56</v>
      </c>
      <c r="B58" s="1" t="s">
        <v>790</v>
      </c>
      <c r="C58" s="1" t="s">
        <v>791</v>
      </c>
      <c r="D58" s="1" t="s">
        <v>792</v>
      </c>
      <c r="E58" s="1" t="s">
        <v>211</v>
      </c>
      <c r="F58" s="3" t="s">
        <v>793</v>
      </c>
      <c r="G58" s="3" t="s">
        <v>794</v>
      </c>
      <c r="H58" s="3"/>
      <c r="I58" s="3"/>
    </row>
    <row r="59" spans="1:9" x14ac:dyDescent="0.25">
      <c r="A59" s="21">
        <v>57</v>
      </c>
      <c r="B59" s="1" t="s">
        <v>795</v>
      </c>
      <c r="C59" s="1" t="s">
        <v>796</v>
      </c>
      <c r="D59" s="1" t="s">
        <v>797</v>
      </c>
      <c r="E59" s="1" t="s">
        <v>798</v>
      </c>
      <c r="F59" s="3" t="s">
        <v>799</v>
      </c>
      <c r="G59" s="3" t="s">
        <v>800</v>
      </c>
      <c r="H59" s="3"/>
      <c r="I59" s="3"/>
    </row>
    <row r="60" spans="1:9" x14ac:dyDescent="0.25">
      <c r="A60" s="21">
        <v>58</v>
      </c>
      <c r="B60" s="23" t="s">
        <v>801</v>
      </c>
      <c r="C60" s="23" t="s">
        <v>802</v>
      </c>
      <c r="D60" s="23" t="s">
        <v>803</v>
      </c>
      <c r="E60" s="23" t="s">
        <v>211</v>
      </c>
      <c r="F60" s="14" t="s">
        <v>804</v>
      </c>
      <c r="G60" s="14" t="s">
        <v>805</v>
      </c>
      <c r="H60" s="3"/>
      <c r="I60" s="3"/>
    </row>
    <row r="61" spans="1:9" x14ac:dyDescent="0.25">
      <c r="A61" s="21">
        <v>59</v>
      </c>
      <c r="B61" s="1" t="s">
        <v>806</v>
      </c>
      <c r="C61" s="1" t="s">
        <v>285</v>
      </c>
      <c r="D61" s="1" t="s">
        <v>807</v>
      </c>
      <c r="E61" s="1" t="s">
        <v>808</v>
      </c>
      <c r="F61" s="3" t="s">
        <v>809</v>
      </c>
      <c r="G61" s="3" t="s">
        <v>810</v>
      </c>
      <c r="H61" s="3"/>
      <c r="I61" s="3"/>
    </row>
    <row r="62" spans="1:9" x14ac:dyDescent="0.25">
      <c r="A62" s="21">
        <v>60</v>
      </c>
      <c r="B62" s="1" t="s">
        <v>811</v>
      </c>
      <c r="C62" s="1" t="s">
        <v>812</v>
      </c>
      <c r="D62" s="1" t="s">
        <v>813</v>
      </c>
      <c r="E62" s="1" t="s">
        <v>814</v>
      </c>
      <c r="F62" s="3" t="s">
        <v>815</v>
      </c>
      <c r="G62" s="3" t="s">
        <v>810</v>
      </c>
      <c r="H62" s="3"/>
      <c r="I62" s="3"/>
    </row>
    <row r="63" spans="1:9" x14ac:dyDescent="0.25">
      <c r="A63" s="21">
        <v>61</v>
      </c>
      <c r="B63" s="1" t="s">
        <v>816</v>
      </c>
      <c r="C63" s="1" t="s">
        <v>812</v>
      </c>
      <c r="D63" s="1" t="s">
        <v>817</v>
      </c>
      <c r="E63" s="1" t="s">
        <v>818</v>
      </c>
      <c r="F63" s="3" t="s">
        <v>819</v>
      </c>
      <c r="G63" s="3" t="s">
        <v>810</v>
      </c>
      <c r="H63" s="3"/>
      <c r="I63" s="3"/>
    </row>
    <row r="64" spans="1:9" x14ac:dyDescent="0.25">
      <c r="A64" s="21">
        <v>62</v>
      </c>
      <c r="B64" s="1" t="s">
        <v>820</v>
      </c>
      <c r="C64" s="1" t="s">
        <v>812</v>
      </c>
      <c r="D64" s="1" t="s">
        <v>821</v>
      </c>
      <c r="E64" s="1" t="s">
        <v>814</v>
      </c>
      <c r="F64" s="3" t="s">
        <v>822</v>
      </c>
      <c r="G64" s="3" t="s">
        <v>810</v>
      </c>
      <c r="H64" s="3"/>
      <c r="I64" s="3"/>
    </row>
    <row r="65" spans="1:9" x14ac:dyDescent="0.25">
      <c r="A65" s="21">
        <v>63</v>
      </c>
      <c r="B65" s="1" t="s">
        <v>823</v>
      </c>
      <c r="C65" s="1" t="s">
        <v>824</v>
      </c>
      <c r="D65" s="1" t="s">
        <v>825</v>
      </c>
      <c r="E65" s="1" t="s">
        <v>826</v>
      </c>
      <c r="F65" s="3" t="s">
        <v>827</v>
      </c>
      <c r="G65" s="3" t="s">
        <v>810</v>
      </c>
      <c r="H65" s="3"/>
      <c r="I65" s="3"/>
    </row>
    <row r="66" spans="1:9" x14ac:dyDescent="0.25">
      <c r="A66" s="21">
        <v>64</v>
      </c>
      <c r="B66" s="1" t="s">
        <v>828</v>
      </c>
      <c r="C66" s="1" t="s">
        <v>829</v>
      </c>
      <c r="D66" s="1" t="s">
        <v>830</v>
      </c>
      <c r="E66" s="1" t="s">
        <v>808</v>
      </c>
      <c r="F66" s="3" t="s">
        <v>831</v>
      </c>
      <c r="G66" s="3" t="s">
        <v>832</v>
      </c>
      <c r="H66" s="3"/>
      <c r="I66" s="3"/>
    </row>
    <row r="67" spans="1:9" ht="40.5" x14ac:dyDescent="0.25">
      <c r="A67" s="21">
        <v>65</v>
      </c>
      <c r="B67" s="1" t="s">
        <v>833</v>
      </c>
      <c r="C67" s="1" t="s">
        <v>834</v>
      </c>
      <c r="D67" s="1" t="s">
        <v>835</v>
      </c>
      <c r="E67" s="1" t="s">
        <v>763</v>
      </c>
      <c r="F67" s="3" t="s">
        <v>836</v>
      </c>
      <c r="G67" s="3" t="s">
        <v>837</v>
      </c>
      <c r="H67" s="3"/>
      <c r="I67" s="3"/>
    </row>
    <row r="68" spans="1:9" x14ac:dyDescent="0.25">
      <c r="A68" s="21">
        <v>66</v>
      </c>
      <c r="B68" s="1" t="s">
        <v>838</v>
      </c>
      <c r="C68" s="1" t="s">
        <v>839</v>
      </c>
      <c r="D68" s="1" t="s">
        <v>840</v>
      </c>
      <c r="E68" s="1" t="s">
        <v>112</v>
      </c>
      <c r="F68" s="3" t="s">
        <v>841</v>
      </c>
      <c r="G68" s="3" t="s">
        <v>842</v>
      </c>
      <c r="H68" s="3"/>
      <c r="I68" s="3"/>
    </row>
    <row r="69" spans="1:9" x14ac:dyDescent="0.25">
      <c r="A69" s="21">
        <v>67</v>
      </c>
      <c r="B69" s="1" t="s">
        <v>843</v>
      </c>
      <c r="C69" s="1" t="s">
        <v>844</v>
      </c>
      <c r="D69" s="1" t="s">
        <v>845</v>
      </c>
      <c r="E69" s="1" t="s">
        <v>317</v>
      </c>
      <c r="F69" s="3" t="s">
        <v>846</v>
      </c>
      <c r="G69" s="3" t="s">
        <v>842</v>
      </c>
      <c r="H69" s="3"/>
      <c r="I69" s="3"/>
    </row>
    <row r="70" spans="1:9" x14ac:dyDescent="0.25">
      <c r="A70" s="21">
        <v>68</v>
      </c>
      <c r="B70" s="1" t="s">
        <v>847</v>
      </c>
      <c r="C70" s="1" t="s">
        <v>848</v>
      </c>
      <c r="D70" s="23" t="s">
        <v>849</v>
      </c>
      <c r="E70" s="23" t="s">
        <v>850</v>
      </c>
      <c r="F70" s="3" t="s">
        <v>851</v>
      </c>
      <c r="G70" s="3" t="s">
        <v>852</v>
      </c>
      <c r="H70" s="3"/>
      <c r="I70" s="3"/>
    </row>
    <row r="71" spans="1:9" x14ac:dyDescent="0.25">
      <c r="A71" s="21">
        <v>69</v>
      </c>
      <c r="B71" s="23" t="s">
        <v>853</v>
      </c>
      <c r="C71" s="1" t="s">
        <v>854</v>
      </c>
      <c r="D71" s="1" t="s">
        <v>863</v>
      </c>
      <c r="E71" s="23" t="s">
        <v>855</v>
      </c>
      <c r="F71" s="3" t="s">
        <v>856</v>
      </c>
      <c r="G71" s="3" t="s">
        <v>852</v>
      </c>
      <c r="H71" s="3"/>
      <c r="I71" s="3"/>
    </row>
    <row r="72" spans="1:9" x14ac:dyDescent="0.25">
      <c r="A72" s="21">
        <v>70</v>
      </c>
      <c r="B72" s="23" t="s">
        <v>857</v>
      </c>
      <c r="C72" s="1" t="s">
        <v>858</v>
      </c>
      <c r="D72" s="23" t="s">
        <v>864</v>
      </c>
      <c r="E72" s="1" t="s">
        <v>859</v>
      </c>
      <c r="F72" s="3" t="s">
        <v>860</v>
      </c>
      <c r="G72" s="3" t="s">
        <v>852</v>
      </c>
      <c r="H72" s="3"/>
      <c r="I72" s="3"/>
    </row>
    <row r="73" spans="1:9" x14ac:dyDescent="0.25">
      <c r="A73" s="21">
        <v>71</v>
      </c>
      <c r="B73" s="1" t="s">
        <v>861</v>
      </c>
      <c r="C73" s="1" t="s">
        <v>862</v>
      </c>
      <c r="D73" s="23" t="s">
        <v>865</v>
      </c>
      <c r="E73" s="1" t="s">
        <v>317</v>
      </c>
      <c r="F73" s="3" t="s">
        <v>866</v>
      </c>
      <c r="G73" s="3" t="s">
        <v>867</v>
      </c>
      <c r="H73" s="3"/>
      <c r="I73" s="3"/>
    </row>
    <row r="74" spans="1:9" x14ac:dyDescent="0.25">
      <c r="A74" s="21">
        <v>72</v>
      </c>
      <c r="B74" s="1" t="s">
        <v>868</v>
      </c>
      <c r="C74" s="1" t="s">
        <v>869</v>
      </c>
      <c r="D74" s="23" t="s">
        <v>870</v>
      </c>
      <c r="E74" s="1" t="s">
        <v>317</v>
      </c>
      <c r="F74" s="3" t="s">
        <v>871</v>
      </c>
      <c r="G74" s="3" t="s">
        <v>867</v>
      </c>
      <c r="H74" s="3"/>
      <c r="I74" s="3"/>
    </row>
    <row r="75" spans="1:9" x14ac:dyDescent="0.25">
      <c r="A75" s="21">
        <v>73</v>
      </c>
      <c r="B75" s="1" t="s">
        <v>872</v>
      </c>
      <c r="C75" s="1" t="s">
        <v>873</v>
      </c>
      <c r="D75" s="23" t="s">
        <v>874</v>
      </c>
      <c r="E75" s="1" t="s">
        <v>260</v>
      </c>
      <c r="F75" s="3" t="s">
        <v>875</v>
      </c>
      <c r="G75" s="3" t="s">
        <v>876</v>
      </c>
      <c r="H75" s="3"/>
      <c r="I75" s="3"/>
    </row>
    <row r="76" spans="1:9" x14ac:dyDescent="0.25">
      <c r="A76" s="21">
        <v>74</v>
      </c>
      <c r="B76" s="1" t="s">
        <v>877</v>
      </c>
      <c r="C76" s="1" t="s">
        <v>878</v>
      </c>
      <c r="D76" s="23" t="s">
        <v>898</v>
      </c>
      <c r="E76" s="1" t="s">
        <v>879</v>
      </c>
      <c r="F76" s="3" t="s">
        <v>880</v>
      </c>
      <c r="G76" s="3" t="s">
        <v>881</v>
      </c>
      <c r="H76" s="3"/>
      <c r="I76" s="3"/>
    </row>
    <row r="77" spans="1:9" x14ac:dyDescent="0.25">
      <c r="A77" s="21">
        <v>75</v>
      </c>
      <c r="B77" s="1" t="s">
        <v>882</v>
      </c>
      <c r="C77" s="1" t="s">
        <v>883</v>
      </c>
      <c r="D77" s="1" t="s">
        <v>884</v>
      </c>
      <c r="E77" s="1" t="s">
        <v>211</v>
      </c>
      <c r="F77" s="3" t="s">
        <v>885</v>
      </c>
      <c r="G77" s="3" t="s">
        <v>886</v>
      </c>
      <c r="H77" s="3"/>
      <c r="I77" s="3"/>
    </row>
    <row r="78" spans="1:9" x14ac:dyDescent="0.25">
      <c r="A78" s="21">
        <v>76</v>
      </c>
      <c r="B78" s="1" t="s">
        <v>887</v>
      </c>
      <c r="C78" s="1" t="s">
        <v>888</v>
      </c>
      <c r="D78" s="1" t="s">
        <v>889</v>
      </c>
      <c r="E78" s="1" t="s">
        <v>211</v>
      </c>
      <c r="F78" s="3" t="s">
        <v>890</v>
      </c>
      <c r="G78" s="3" t="s">
        <v>891</v>
      </c>
      <c r="H78" s="3"/>
      <c r="I78" s="3"/>
    </row>
    <row r="79" spans="1:9" x14ac:dyDescent="0.25">
      <c r="A79" s="21">
        <v>77</v>
      </c>
      <c r="B79" s="50" t="s">
        <v>892</v>
      </c>
      <c r="C79" s="50" t="s">
        <v>893</v>
      </c>
      <c r="D79" s="50" t="s">
        <v>894</v>
      </c>
      <c r="E79" s="1" t="s">
        <v>895</v>
      </c>
      <c r="F79" s="3" t="s">
        <v>896</v>
      </c>
      <c r="G79" s="3" t="s">
        <v>897</v>
      </c>
      <c r="H79" s="3"/>
      <c r="I79" s="3"/>
    </row>
    <row r="80" spans="1:9" x14ac:dyDescent="0.25">
      <c r="A80" s="21">
        <v>78</v>
      </c>
      <c r="B80" s="50" t="s">
        <v>899</v>
      </c>
      <c r="C80" s="50" t="s">
        <v>900</v>
      </c>
      <c r="D80" s="50" t="s">
        <v>901</v>
      </c>
      <c r="E80" s="1" t="s">
        <v>211</v>
      </c>
      <c r="F80" s="3" t="s">
        <v>902</v>
      </c>
      <c r="G80" s="3" t="s">
        <v>897</v>
      </c>
      <c r="H80" s="3"/>
      <c r="I80" s="3"/>
    </row>
    <row r="81" spans="1:9" ht="24" customHeight="1" x14ac:dyDescent="0.25">
      <c r="A81" s="21">
        <v>79</v>
      </c>
      <c r="B81" s="50" t="s">
        <v>903</v>
      </c>
      <c r="C81" s="50" t="s">
        <v>906</v>
      </c>
      <c r="D81" s="50" t="s">
        <v>907</v>
      </c>
      <c r="E81" s="1" t="s">
        <v>908</v>
      </c>
      <c r="F81" s="3" t="s">
        <v>909</v>
      </c>
      <c r="G81" s="3" t="s">
        <v>910</v>
      </c>
      <c r="H81" s="3"/>
      <c r="I81" s="3"/>
    </row>
    <row r="82" spans="1:9" ht="23.25" customHeight="1" x14ac:dyDescent="0.25">
      <c r="A82" s="21">
        <v>80</v>
      </c>
      <c r="B82" s="50" t="s">
        <v>904</v>
      </c>
      <c r="C82" s="50" t="s">
        <v>906</v>
      </c>
      <c r="D82" s="50" t="s">
        <v>911</v>
      </c>
      <c r="E82" s="1" t="s">
        <v>908</v>
      </c>
      <c r="F82" s="3" t="s">
        <v>912</v>
      </c>
      <c r="G82" s="3" t="s">
        <v>910</v>
      </c>
      <c r="H82" s="3"/>
      <c r="I82" s="3"/>
    </row>
    <row r="83" spans="1:9" ht="16.5" customHeight="1" x14ac:dyDescent="0.25">
      <c r="A83" s="21">
        <v>81</v>
      </c>
      <c r="B83" s="1" t="s">
        <v>905</v>
      </c>
      <c r="C83" s="50" t="s">
        <v>906</v>
      </c>
      <c r="D83" s="50" t="s">
        <v>913</v>
      </c>
      <c r="E83" s="1" t="s">
        <v>908</v>
      </c>
      <c r="F83" s="3" t="s">
        <v>914</v>
      </c>
      <c r="G83" s="3" t="s">
        <v>910</v>
      </c>
      <c r="H83" s="3"/>
      <c r="I83" s="3"/>
    </row>
    <row r="84" spans="1:9" x14ac:dyDescent="0.25">
      <c r="A84" s="21">
        <v>82</v>
      </c>
      <c r="B84" s="1" t="s">
        <v>915</v>
      </c>
      <c r="C84" s="1" t="s">
        <v>916</v>
      </c>
      <c r="D84" s="1" t="s">
        <v>917</v>
      </c>
      <c r="E84" s="1" t="s">
        <v>134</v>
      </c>
      <c r="F84" s="3" t="s">
        <v>918</v>
      </c>
      <c r="G84" s="3" t="s">
        <v>910</v>
      </c>
      <c r="H84" s="3"/>
      <c r="I84" s="3"/>
    </row>
    <row r="85" spans="1:9" x14ac:dyDescent="0.25">
      <c r="A85" s="21">
        <v>83</v>
      </c>
      <c r="B85" s="1" t="s">
        <v>919</v>
      </c>
      <c r="C85" s="1" t="s">
        <v>920</v>
      </c>
      <c r="D85" s="1" t="s">
        <v>921</v>
      </c>
      <c r="E85" s="1" t="s">
        <v>134</v>
      </c>
      <c r="F85" s="3" t="s">
        <v>922</v>
      </c>
      <c r="G85" s="3" t="s">
        <v>910</v>
      </c>
      <c r="H85" s="3"/>
      <c r="I85" s="3"/>
    </row>
    <row r="86" spans="1:9" x14ac:dyDescent="0.25">
      <c r="A86" s="21">
        <v>84</v>
      </c>
      <c r="B86" s="1" t="s">
        <v>923</v>
      </c>
      <c r="C86" s="1" t="s">
        <v>206</v>
      </c>
      <c r="D86" s="1" t="s">
        <v>924</v>
      </c>
      <c r="E86" s="1" t="s">
        <v>317</v>
      </c>
      <c r="F86" s="3" t="s">
        <v>925</v>
      </c>
      <c r="G86" s="3" t="s">
        <v>926</v>
      </c>
      <c r="H86" s="3"/>
      <c r="I86" s="3"/>
    </row>
    <row r="87" spans="1:9" x14ac:dyDescent="0.25">
      <c r="A87" s="21">
        <v>85</v>
      </c>
      <c r="B87" s="1" t="s">
        <v>927</v>
      </c>
      <c r="C87" s="1" t="s">
        <v>928</v>
      </c>
      <c r="D87" s="1" t="s">
        <v>929</v>
      </c>
      <c r="E87" s="1" t="s">
        <v>930</v>
      </c>
      <c r="F87" s="3" t="s">
        <v>931</v>
      </c>
      <c r="G87" s="6" t="s">
        <v>932</v>
      </c>
      <c r="H87" s="3"/>
      <c r="I87" s="3"/>
    </row>
    <row r="88" spans="1:9" x14ac:dyDescent="0.25">
      <c r="A88" s="21">
        <v>86</v>
      </c>
      <c r="B88" s="1" t="s">
        <v>933</v>
      </c>
      <c r="C88" s="1" t="s">
        <v>934</v>
      </c>
      <c r="D88" s="1" t="s">
        <v>935</v>
      </c>
      <c r="E88" s="1" t="s">
        <v>212</v>
      </c>
      <c r="F88" s="3" t="s">
        <v>936</v>
      </c>
      <c r="G88" s="6" t="s">
        <v>937</v>
      </c>
      <c r="H88" s="3"/>
      <c r="I88" s="3"/>
    </row>
    <row r="89" spans="1:9" x14ac:dyDescent="0.25">
      <c r="A89" s="21">
        <v>87</v>
      </c>
      <c r="B89" s="1" t="s">
        <v>938</v>
      </c>
      <c r="C89" s="1" t="s">
        <v>939</v>
      </c>
      <c r="D89" s="1" t="s">
        <v>940</v>
      </c>
      <c r="E89" s="1" t="s">
        <v>941</v>
      </c>
      <c r="F89" s="3" t="s">
        <v>942</v>
      </c>
      <c r="G89" s="3" t="s">
        <v>937</v>
      </c>
      <c r="H89" s="3"/>
      <c r="I89" s="3"/>
    </row>
    <row r="90" spans="1:9" x14ac:dyDescent="0.25">
      <c r="A90" s="21">
        <v>88</v>
      </c>
      <c r="B90" s="23" t="s">
        <v>943</v>
      </c>
      <c r="C90" s="1" t="s">
        <v>944</v>
      </c>
      <c r="D90" s="1" t="s">
        <v>945</v>
      </c>
      <c r="E90" s="1" t="s">
        <v>946</v>
      </c>
      <c r="F90" s="3" t="s">
        <v>947</v>
      </c>
      <c r="G90" s="3" t="s">
        <v>948</v>
      </c>
      <c r="H90" s="3"/>
      <c r="I90" s="3"/>
    </row>
    <row r="91" spans="1:9" x14ac:dyDescent="0.25">
      <c r="A91" s="21">
        <v>89</v>
      </c>
      <c r="B91" s="23" t="s">
        <v>949</v>
      </c>
      <c r="C91" s="1" t="s">
        <v>944</v>
      </c>
      <c r="D91" s="1" t="s">
        <v>950</v>
      </c>
      <c r="E91" s="1" t="s">
        <v>951</v>
      </c>
      <c r="F91" s="3" t="s">
        <v>952</v>
      </c>
      <c r="G91" s="3" t="s">
        <v>948</v>
      </c>
      <c r="H91" s="3"/>
      <c r="I91" s="3"/>
    </row>
    <row r="92" spans="1:9" ht="40.5" x14ac:dyDescent="0.25">
      <c r="A92" s="21">
        <v>90</v>
      </c>
      <c r="B92" s="23" t="s">
        <v>953</v>
      </c>
      <c r="C92" s="1" t="s">
        <v>772</v>
      </c>
      <c r="D92" s="1" t="s">
        <v>954</v>
      </c>
      <c r="E92" s="1" t="s">
        <v>955</v>
      </c>
      <c r="F92" s="3" t="s">
        <v>956</v>
      </c>
      <c r="G92" s="3" t="s">
        <v>957</v>
      </c>
      <c r="H92" s="3"/>
      <c r="I92" s="3"/>
    </row>
    <row r="93" spans="1:9" x14ac:dyDescent="0.25">
      <c r="A93" s="21">
        <v>91</v>
      </c>
      <c r="B93" s="23" t="s">
        <v>958</v>
      </c>
      <c r="C93" s="1" t="s">
        <v>959</v>
      </c>
      <c r="D93" s="1" t="s">
        <v>960</v>
      </c>
      <c r="E93" s="1" t="s">
        <v>211</v>
      </c>
      <c r="F93" s="3" t="s">
        <v>961</v>
      </c>
      <c r="G93" s="3" t="s">
        <v>957</v>
      </c>
      <c r="H93" s="3"/>
      <c r="I93" s="3"/>
    </row>
    <row r="94" spans="1:9" x14ac:dyDescent="0.25">
      <c r="A94" s="21">
        <v>92</v>
      </c>
      <c r="B94" s="23" t="s">
        <v>962</v>
      </c>
      <c r="C94" s="1" t="s">
        <v>963</v>
      </c>
      <c r="D94" s="1" t="s">
        <v>964</v>
      </c>
      <c r="E94" s="1" t="s">
        <v>955</v>
      </c>
      <c r="F94" s="3" t="s">
        <v>965</v>
      </c>
      <c r="G94" s="3" t="s">
        <v>966</v>
      </c>
      <c r="H94" s="3"/>
      <c r="I94" s="3"/>
    </row>
    <row r="95" spans="1:9" ht="40.5" x14ac:dyDescent="0.25">
      <c r="A95" s="21">
        <v>93</v>
      </c>
      <c r="B95" s="23" t="s">
        <v>967</v>
      </c>
      <c r="C95" s="1" t="s">
        <v>968</v>
      </c>
      <c r="D95" s="1" t="s">
        <v>969</v>
      </c>
      <c r="E95" s="1" t="s">
        <v>970</v>
      </c>
      <c r="F95" s="3" t="s">
        <v>971</v>
      </c>
      <c r="G95" s="3" t="s">
        <v>972</v>
      </c>
      <c r="H95" s="3"/>
      <c r="I95" s="3"/>
    </row>
    <row r="96" spans="1:9" x14ac:dyDescent="0.25">
      <c r="A96" s="21">
        <v>94</v>
      </c>
      <c r="B96" s="23" t="s">
        <v>973</v>
      </c>
      <c r="C96" s="1" t="s">
        <v>974</v>
      </c>
      <c r="D96" s="1" t="s">
        <v>975</v>
      </c>
      <c r="E96" s="1" t="s">
        <v>211</v>
      </c>
      <c r="F96" s="3" t="s">
        <v>976</v>
      </c>
      <c r="G96" s="3" t="s">
        <v>977</v>
      </c>
      <c r="H96" s="3"/>
      <c r="I96" s="3"/>
    </row>
    <row r="97" spans="1:9" x14ac:dyDescent="0.25">
      <c r="A97" s="21">
        <v>95</v>
      </c>
      <c r="B97" s="23" t="s">
        <v>978</v>
      </c>
      <c r="C97" s="1" t="s">
        <v>979</v>
      </c>
      <c r="D97" s="1" t="s">
        <v>980</v>
      </c>
      <c r="E97" s="1" t="s">
        <v>212</v>
      </c>
      <c r="F97" s="3" t="s">
        <v>981</v>
      </c>
      <c r="G97" s="3" t="s">
        <v>977</v>
      </c>
      <c r="H97" s="3"/>
      <c r="I97" s="3"/>
    </row>
    <row r="98" spans="1:9" x14ac:dyDescent="0.25">
      <c r="A98" s="21">
        <v>96</v>
      </c>
      <c r="B98" s="14" t="s">
        <v>982</v>
      </c>
      <c r="C98" s="1" t="s">
        <v>748</v>
      </c>
      <c r="D98" s="1" t="s">
        <v>983</v>
      </c>
      <c r="E98" s="1" t="s">
        <v>212</v>
      </c>
      <c r="F98" s="3" t="s">
        <v>984</v>
      </c>
      <c r="G98" s="3" t="s">
        <v>985</v>
      </c>
      <c r="H98" s="3"/>
      <c r="I98" s="3"/>
    </row>
    <row r="99" spans="1:9" x14ac:dyDescent="0.25">
      <c r="A99" s="21">
        <v>97</v>
      </c>
      <c r="B99" s="14" t="s">
        <v>986</v>
      </c>
      <c r="C99" s="23" t="s">
        <v>987</v>
      </c>
      <c r="D99" s="23" t="s">
        <v>988</v>
      </c>
      <c r="E99" s="23" t="s">
        <v>989</v>
      </c>
      <c r="F99" s="3" t="s">
        <v>990</v>
      </c>
      <c r="G99" s="3" t="s">
        <v>985</v>
      </c>
      <c r="H99" s="3"/>
      <c r="I99" s="14"/>
    </row>
    <row r="100" spans="1:9" x14ac:dyDescent="0.25">
      <c r="A100" s="21">
        <v>98</v>
      </c>
      <c r="B100" s="14" t="s">
        <v>1310</v>
      </c>
      <c r="C100" s="23" t="s">
        <v>1311</v>
      </c>
      <c r="D100" s="23" t="s">
        <v>1312</v>
      </c>
      <c r="E100" s="1" t="s">
        <v>1313</v>
      </c>
      <c r="F100" s="3" t="s">
        <v>1314</v>
      </c>
      <c r="G100" s="3" t="s">
        <v>1315</v>
      </c>
      <c r="H100" s="3"/>
      <c r="I100" s="14"/>
    </row>
    <row r="101" spans="1:9" x14ac:dyDescent="0.25">
      <c r="A101" s="21">
        <v>99</v>
      </c>
      <c r="B101" s="14" t="s">
        <v>1316</v>
      </c>
      <c r="C101" s="1" t="s">
        <v>1317</v>
      </c>
      <c r="D101" s="23" t="s">
        <v>1318</v>
      </c>
      <c r="E101" s="1" t="s">
        <v>211</v>
      </c>
      <c r="F101" s="3" t="s">
        <v>1319</v>
      </c>
      <c r="G101" s="3" t="s">
        <v>1320</v>
      </c>
      <c r="H101" s="3"/>
      <c r="I101" s="3"/>
    </row>
    <row r="102" spans="1:9" x14ac:dyDescent="0.25">
      <c r="A102" s="21">
        <v>100</v>
      </c>
      <c r="B102" s="14" t="s">
        <v>1321</v>
      </c>
      <c r="C102" s="1" t="s">
        <v>1322</v>
      </c>
      <c r="D102" s="1" t="s">
        <v>310</v>
      </c>
      <c r="E102" s="1" t="s">
        <v>1323</v>
      </c>
      <c r="F102" s="3" t="s">
        <v>1324</v>
      </c>
      <c r="G102" s="6" t="s">
        <v>1320</v>
      </c>
      <c r="H102" s="3"/>
      <c r="I102" s="3"/>
    </row>
    <row r="103" spans="1:9" ht="36.75" customHeight="1" x14ac:dyDescent="0.25">
      <c r="A103" s="21">
        <v>101</v>
      </c>
      <c r="B103" s="14" t="s">
        <v>1325</v>
      </c>
      <c r="C103" s="1" t="s">
        <v>380</v>
      </c>
      <c r="D103" s="50" t="s">
        <v>1326</v>
      </c>
      <c r="E103" s="1" t="s">
        <v>112</v>
      </c>
      <c r="F103" s="3" t="s">
        <v>1327</v>
      </c>
      <c r="G103" s="3" t="s">
        <v>1320</v>
      </c>
      <c r="H103" s="54"/>
      <c r="I103" s="3"/>
    </row>
    <row r="104" spans="1:9" x14ac:dyDescent="0.5">
      <c r="A104" s="21">
        <v>102</v>
      </c>
      <c r="B104" s="56" t="s">
        <v>1328</v>
      </c>
      <c r="C104" s="55" t="s">
        <v>1338</v>
      </c>
      <c r="D104" s="55" t="s">
        <v>1329</v>
      </c>
      <c r="E104" s="50" t="s">
        <v>1330</v>
      </c>
      <c r="F104" s="54" t="s">
        <v>1331</v>
      </c>
      <c r="G104" s="54" t="s">
        <v>1332</v>
      </c>
      <c r="H104" s="54"/>
      <c r="I104" s="3"/>
    </row>
    <row r="105" spans="1:9" x14ac:dyDescent="0.25">
      <c r="A105" s="21">
        <v>103</v>
      </c>
      <c r="B105" s="53" t="s">
        <v>1333</v>
      </c>
      <c r="C105" s="55" t="s">
        <v>1334</v>
      </c>
      <c r="D105" s="55" t="s">
        <v>1335</v>
      </c>
      <c r="E105" s="55" t="s">
        <v>744</v>
      </c>
      <c r="F105" s="53" t="s">
        <v>1336</v>
      </c>
      <c r="G105" s="53" t="s">
        <v>1332</v>
      </c>
      <c r="H105" s="54"/>
      <c r="I105" s="3"/>
    </row>
    <row r="106" spans="1:9" x14ac:dyDescent="0.25">
      <c r="A106" s="21">
        <v>104</v>
      </c>
      <c r="B106" s="53" t="s">
        <v>1337</v>
      </c>
      <c r="C106" s="55" t="s">
        <v>450</v>
      </c>
      <c r="D106" s="55" t="s">
        <v>1339</v>
      </c>
      <c r="E106" s="55" t="s">
        <v>212</v>
      </c>
      <c r="F106" s="53" t="s">
        <v>1340</v>
      </c>
      <c r="G106" s="53" t="s">
        <v>1341</v>
      </c>
      <c r="H106" s="54"/>
      <c r="I106" s="3"/>
    </row>
    <row r="107" spans="1:9" x14ac:dyDescent="0.25">
      <c r="A107" s="21">
        <v>105</v>
      </c>
      <c r="B107" s="53" t="s">
        <v>1342</v>
      </c>
      <c r="C107" s="55" t="s">
        <v>1343</v>
      </c>
      <c r="D107" s="55" t="s">
        <v>1344</v>
      </c>
      <c r="E107" s="55" t="s">
        <v>895</v>
      </c>
      <c r="F107" s="53" t="s">
        <v>1345</v>
      </c>
      <c r="G107" s="57" t="s">
        <v>1346</v>
      </c>
      <c r="H107" s="54"/>
      <c r="I107" s="3"/>
    </row>
    <row r="108" spans="1:9" x14ac:dyDescent="0.25">
      <c r="A108" s="21">
        <v>106</v>
      </c>
      <c r="B108" s="53" t="s">
        <v>1347</v>
      </c>
      <c r="C108" s="55" t="s">
        <v>1348</v>
      </c>
      <c r="D108" s="55" t="s">
        <v>1349</v>
      </c>
      <c r="E108" s="55" t="s">
        <v>317</v>
      </c>
      <c r="F108" s="53" t="s">
        <v>1350</v>
      </c>
      <c r="G108" s="53" t="s">
        <v>1351</v>
      </c>
      <c r="H108" s="54"/>
      <c r="I108" s="3"/>
    </row>
    <row r="109" spans="1:9" x14ac:dyDescent="0.25">
      <c r="A109" s="21">
        <v>107</v>
      </c>
      <c r="B109" s="14" t="s">
        <v>1352</v>
      </c>
      <c r="C109" s="23" t="s">
        <v>1353</v>
      </c>
      <c r="D109" s="23" t="s">
        <v>1354</v>
      </c>
      <c r="E109" s="23" t="s">
        <v>1355</v>
      </c>
      <c r="F109" s="14" t="s">
        <v>1356</v>
      </c>
      <c r="G109" s="14" t="s">
        <v>1351</v>
      </c>
      <c r="H109" s="3"/>
      <c r="I109" s="3"/>
    </row>
    <row r="110" spans="1:9" x14ac:dyDescent="0.25">
      <c r="A110" s="21">
        <v>108</v>
      </c>
      <c r="B110" s="14" t="s">
        <v>1357</v>
      </c>
      <c r="C110" s="23" t="s">
        <v>1358</v>
      </c>
      <c r="D110" s="23" t="s">
        <v>1359</v>
      </c>
      <c r="E110" s="23" t="s">
        <v>970</v>
      </c>
      <c r="F110" s="14" t="s">
        <v>1360</v>
      </c>
      <c r="G110" s="14" t="s">
        <v>1361</v>
      </c>
      <c r="H110" s="3"/>
      <c r="I110" s="3"/>
    </row>
    <row r="111" spans="1:9" x14ac:dyDescent="0.25">
      <c r="A111" s="21">
        <v>109</v>
      </c>
      <c r="B111" s="14" t="s">
        <v>1362</v>
      </c>
      <c r="C111" s="23" t="s">
        <v>605</v>
      </c>
      <c r="D111" s="23" t="s">
        <v>1363</v>
      </c>
      <c r="E111" s="23" t="s">
        <v>317</v>
      </c>
      <c r="F111" s="14" t="s">
        <v>1364</v>
      </c>
      <c r="G111" s="14" t="s">
        <v>1365</v>
      </c>
      <c r="H111" s="3"/>
      <c r="I111" s="3"/>
    </row>
    <row r="112" spans="1:9" x14ac:dyDescent="0.25">
      <c r="A112" s="21">
        <v>110</v>
      </c>
      <c r="B112" s="14" t="s">
        <v>1366</v>
      </c>
      <c r="C112" s="23" t="s">
        <v>1367</v>
      </c>
      <c r="D112" s="23" t="s">
        <v>1368</v>
      </c>
      <c r="E112" s="23" t="s">
        <v>955</v>
      </c>
      <c r="F112" s="14" t="s">
        <v>1369</v>
      </c>
      <c r="G112" s="14" t="s">
        <v>1370</v>
      </c>
      <c r="H112" s="3"/>
      <c r="I112" s="3"/>
    </row>
    <row r="113" spans="1:9" x14ac:dyDescent="0.25">
      <c r="A113" s="21">
        <v>111</v>
      </c>
      <c r="B113" s="14" t="s">
        <v>1371</v>
      </c>
      <c r="C113" s="23" t="s">
        <v>1372</v>
      </c>
      <c r="D113" s="23" t="s">
        <v>1373</v>
      </c>
      <c r="E113" s="23" t="s">
        <v>212</v>
      </c>
      <c r="F113" s="14" t="s">
        <v>1374</v>
      </c>
      <c r="G113" s="14" t="s">
        <v>1375</v>
      </c>
      <c r="H113" s="3"/>
      <c r="I113" s="3"/>
    </row>
    <row r="114" spans="1:9" x14ac:dyDescent="0.25">
      <c r="A114" s="21">
        <v>112</v>
      </c>
      <c r="B114" s="14" t="s">
        <v>1376</v>
      </c>
      <c r="C114" s="23" t="s">
        <v>1377</v>
      </c>
      <c r="D114" s="23" t="s">
        <v>1378</v>
      </c>
      <c r="E114" s="23" t="s">
        <v>317</v>
      </c>
      <c r="F114" s="14" t="s">
        <v>1379</v>
      </c>
      <c r="G114" s="14" t="s">
        <v>1380</v>
      </c>
      <c r="H114" s="3"/>
      <c r="I114" s="3"/>
    </row>
    <row r="115" spans="1:9" x14ac:dyDescent="0.25">
      <c r="A115" s="37"/>
    </row>
  </sheetData>
  <autoFilter ref="F1:F27" xr:uid="{00000000-0009-0000-0000-000000000000}"/>
  <sortState xmlns:xlrd2="http://schemas.microsoft.com/office/spreadsheetml/2017/richdata2" ref="A10:H28">
    <sortCondition ref="F10:F28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topLeftCell="A73" workbookViewId="0">
      <selection activeCell="D84" sqref="D84"/>
    </sheetView>
  </sheetViews>
  <sheetFormatPr defaultRowHeight="20.25" x14ac:dyDescent="0.25"/>
  <cols>
    <col min="1" max="1" width="6.28515625" style="8" customWidth="1"/>
    <col min="2" max="2" width="17.140625" style="8" customWidth="1"/>
    <col min="3" max="3" width="31.7109375" style="8" customWidth="1"/>
    <col min="4" max="4" width="50.140625" style="8" customWidth="1"/>
    <col min="5" max="5" width="38.42578125" style="8" customWidth="1"/>
    <col min="6" max="6" width="18.140625" style="7" customWidth="1"/>
    <col min="7" max="7" width="20" style="8" customWidth="1"/>
    <col min="8" max="16384" width="9.140625" style="8"/>
  </cols>
  <sheetData>
    <row r="1" spans="1:7" x14ac:dyDescent="0.5">
      <c r="A1" s="63" t="s">
        <v>2</v>
      </c>
      <c r="B1" s="64"/>
      <c r="C1" s="64"/>
      <c r="D1" s="64"/>
      <c r="E1" s="64"/>
      <c r="F1" s="64"/>
    </row>
    <row r="2" spans="1:7" s="7" customFormat="1" ht="40.5" x14ac:dyDescent="0.25">
      <c r="A2" s="5" t="s">
        <v>5</v>
      </c>
      <c r="B2" s="5" t="s">
        <v>21</v>
      </c>
      <c r="C2" s="5" t="s">
        <v>0</v>
      </c>
      <c r="D2" s="5" t="s">
        <v>1</v>
      </c>
      <c r="E2" s="5" t="s">
        <v>3</v>
      </c>
      <c r="F2" s="5" t="s">
        <v>4</v>
      </c>
      <c r="G2" s="5" t="s">
        <v>13</v>
      </c>
    </row>
    <row r="3" spans="1:7" ht="27" customHeight="1" x14ac:dyDescent="0.25">
      <c r="A3" s="32">
        <v>1</v>
      </c>
      <c r="B3" s="34" t="s">
        <v>54</v>
      </c>
      <c r="C3" s="35" t="s">
        <v>49</v>
      </c>
      <c r="D3" s="23" t="s">
        <v>50</v>
      </c>
      <c r="E3" s="23" t="s">
        <v>51</v>
      </c>
      <c r="F3" s="14" t="s">
        <v>52</v>
      </c>
      <c r="G3" s="23"/>
    </row>
    <row r="4" spans="1:7" ht="35.25" customHeight="1" x14ac:dyDescent="0.25">
      <c r="A4" s="32">
        <v>2</v>
      </c>
      <c r="B4" s="23" t="s">
        <v>53</v>
      </c>
      <c r="C4" s="23" t="s">
        <v>64</v>
      </c>
      <c r="D4" s="23" t="s">
        <v>55</v>
      </c>
      <c r="E4" s="23" t="s">
        <v>61</v>
      </c>
      <c r="F4" s="14" t="s">
        <v>56</v>
      </c>
      <c r="G4" s="32"/>
    </row>
    <row r="5" spans="1:7" ht="16.5" customHeight="1" x14ac:dyDescent="0.25">
      <c r="A5" s="32">
        <v>3</v>
      </c>
      <c r="B5" s="23" t="s">
        <v>57</v>
      </c>
      <c r="C5" s="23" t="s">
        <v>58</v>
      </c>
      <c r="D5" s="23" t="s">
        <v>59</v>
      </c>
      <c r="E5" s="23" t="s">
        <v>60</v>
      </c>
      <c r="F5" s="14" t="s">
        <v>62</v>
      </c>
      <c r="G5" s="32"/>
    </row>
    <row r="6" spans="1:7" x14ac:dyDescent="0.25">
      <c r="A6" s="32">
        <v>4</v>
      </c>
      <c r="B6" s="23" t="s">
        <v>65</v>
      </c>
      <c r="C6" s="23" t="s">
        <v>66</v>
      </c>
      <c r="D6" s="23" t="s">
        <v>67</v>
      </c>
      <c r="E6" s="23" t="s">
        <v>68</v>
      </c>
      <c r="F6" s="3" t="s">
        <v>69</v>
      </c>
      <c r="G6" s="32"/>
    </row>
    <row r="7" spans="1:7" ht="39.75" customHeight="1" x14ac:dyDescent="0.25">
      <c r="A7" s="32">
        <v>5</v>
      </c>
      <c r="B7" s="23" t="s">
        <v>70</v>
      </c>
      <c r="C7" s="23" t="s">
        <v>71</v>
      </c>
      <c r="D7" s="23" t="s">
        <v>74</v>
      </c>
      <c r="E7" s="23" t="s">
        <v>72</v>
      </c>
      <c r="F7" s="14" t="s">
        <v>73</v>
      </c>
      <c r="G7" s="1"/>
    </row>
    <row r="8" spans="1:7" ht="40.5" x14ac:dyDescent="0.25">
      <c r="A8" s="32">
        <v>6</v>
      </c>
      <c r="B8" s="1" t="s">
        <v>105</v>
      </c>
      <c r="C8" s="2" t="s">
        <v>106</v>
      </c>
      <c r="D8" s="2" t="s">
        <v>107</v>
      </c>
      <c r="E8" s="2" t="s">
        <v>108</v>
      </c>
      <c r="F8" s="4" t="s">
        <v>109</v>
      </c>
      <c r="G8" s="1"/>
    </row>
    <row r="9" spans="1:7" ht="40.5" x14ac:dyDescent="0.25">
      <c r="A9" s="32">
        <v>7</v>
      </c>
      <c r="B9" s="1" t="s">
        <v>159</v>
      </c>
      <c r="C9" s="1" t="s">
        <v>160</v>
      </c>
      <c r="D9" s="1" t="s">
        <v>161</v>
      </c>
      <c r="E9" s="1" t="s">
        <v>162</v>
      </c>
      <c r="F9" s="3" t="s">
        <v>163</v>
      </c>
      <c r="G9" s="1"/>
    </row>
    <row r="10" spans="1:7" ht="40.5" x14ac:dyDescent="0.25">
      <c r="A10" s="32">
        <v>8</v>
      </c>
      <c r="B10" s="1" t="s">
        <v>213</v>
      </c>
      <c r="C10" s="1" t="s">
        <v>214</v>
      </c>
      <c r="D10" s="1" t="s">
        <v>215</v>
      </c>
      <c r="E10" s="1" t="s">
        <v>216</v>
      </c>
      <c r="F10" s="3" t="s">
        <v>217</v>
      </c>
      <c r="G10" s="1"/>
    </row>
    <row r="11" spans="1:7" x14ac:dyDescent="0.25">
      <c r="A11" s="32">
        <v>9</v>
      </c>
      <c r="B11" s="1" t="s">
        <v>218</v>
      </c>
      <c r="C11" s="1" t="s">
        <v>219</v>
      </c>
      <c r="D11" s="1" t="s">
        <v>220</v>
      </c>
      <c r="E11" s="1" t="s">
        <v>252</v>
      </c>
      <c r="F11" s="3" t="s">
        <v>221</v>
      </c>
      <c r="G11" s="32"/>
    </row>
    <row r="12" spans="1:7" x14ac:dyDescent="0.25">
      <c r="A12" s="32">
        <v>10</v>
      </c>
      <c r="B12" s="1" t="s">
        <v>247</v>
      </c>
      <c r="C12" s="23" t="s">
        <v>248</v>
      </c>
      <c r="D12" s="23" t="s">
        <v>249</v>
      </c>
      <c r="E12" s="1" t="s">
        <v>250</v>
      </c>
      <c r="F12" s="14" t="s">
        <v>251</v>
      </c>
      <c r="G12" s="1"/>
    </row>
    <row r="13" spans="1:7" x14ac:dyDescent="0.25">
      <c r="A13" s="32">
        <v>11</v>
      </c>
      <c r="B13" s="23" t="s">
        <v>405</v>
      </c>
      <c r="C13" s="23" t="s">
        <v>406</v>
      </c>
      <c r="D13" s="23" t="s">
        <v>407</v>
      </c>
      <c r="E13" s="23" t="s">
        <v>408</v>
      </c>
      <c r="F13" s="14" t="s">
        <v>409</v>
      </c>
      <c r="G13" s="1"/>
    </row>
    <row r="14" spans="1:7" x14ac:dyDescent="0.25">
      <c r="A14" s="32">
        <v>12</v>
      </c>
      <c r="B14" s="23" t="s">
        <v>410</v>
      </c>
      <c r="C14" s="23" t="s">
        <v>411</v>
      </c>
      <c r="D14" s="23" t="s">
        <v>412</v>
      </c>
      <c r="E14" s="23" t="s">
        <v>413</v>
      </c>
      <c r="F14" s="14" t="s">
        <v>414</v>
      </c>
      <c r="G14" s="1"/>
    </row>
    <row r="15" spans="1:7" x14ac:dyDescent="0.25">
      <c r="A15" s="32">
        <v>13</v>
      </c>
      <c r="B15" s="39" t="s">
        <v>415</v>
      </c>
      <c r="C15" s="23" t="s">
        <v>416</v>
      </c>
      <c r="D15" s="23" t="s">
        <v>417</v>
      </c>
      <c r="E15" s="23" t="s">
        <v>418</v>
      </c>
      <c r="F15" s="14" t="s">
        <v>419</v>
      </c>
      <c r="G15" s="1"/>
    </row>
    <row r="16" spans="1:7" ht="27" customHeight="1" x14ac:dyDescent="0.25">
      <c r="A16" s="32">
        <v>14</v>
      </c>
      <c r="B16" s="33" t="s">
        <v>420</v>
      </c>
      <c r="C16" s="1" t="s">
        <v>421</v>
      </c>
      <c r="D16" s="1" t="s">
        <v>422</v>
      </c>
      <c r="E16" s="1" t="s">
        <v>423</v>
      </c>
      <c r="F16" s="3" t="s">
        <v>424</v>
      </c>
      <c r="G16" s="1"/>
    </row>
    <row r="17" spans="1:7" ht="27" customHeight="1" x14ac:dyDescent="0.25">
      <c r="A17" s="32">
        <v>15</v>
      </c>
      <c r="B17" s="1" t="s">
        <v>425</v>
      </c>
      <c r="C17" s="1" t="s">
        <v>426</v>
      </c>
      <c r="D17" s="1" t="s">
        <v>427</v>
      </c>
      <c r="E17" s="1" t="s">
        <v>428</v>
      </c>
      <c r="F17" s="3" t="s">
        <v>429</v>
      </c>
      <c r="G17" s="1"/>
    </row>
    <row r="18" spans="1:7" x14ac:dyDescent="0.25">
      <c r="A18" s="32">
        <v>16</v>
      </c>
      <c r="B18" s="1" t="s">
        <v>430</v>
      </c>
      <c r="C18" s="1" t="s">
        <v>431</v>
      </c>
      <c r="D18" s="1" t="s">
        <v>432</v>
      </c>
      <c r="E18" s="1" t="s">
        <v>433</v>
      </c>
      <c r="F18" s="3" t="s">
        <v>434</v>
      </c>
      <c r="G18" s="1"/>
    </row>
    <row r="19" spans="1:7" ht="24" customHeight="1" x14ac:dyDescent="0.5">
      <c r="A19" s="32">
        <v>17</v>
      </c>
      <c r="B19" s="22" t="s">
        <v>435</v>
      </c>
      <c r="C19" s="1" t="s">
        <v>436</v>
      </c>
      <c r="D19" s="1" t="s">
        <v>438</v>
      </c>
      <c r="E19" s="1" t="s">
        <v>440</v>
      </c>
      <c r="F19" s="3" t="s">
        <v>439</v>
      </c>
      <c r="G19" s="1"/>
    </row>
    <row r="20" spans="1:7" x14ac:dyDescent="0.25">
      <c r="A20" s="32">
        <v>18</v>
      </c>
      <c r="B20" s="1" t="s">
        <v>441</v>
      </c>
      <c r="C20" s="23" t="s">
        <v>442</v>
      </c>
      <c r="D20" s="23" t="s">
        <v>437</v>
      </c>
      <c r="E20" s="23" t="s">
        <v>443</v>
      </c>
      <c r="F20" s="14" t="s">
        <v>444</v>
      </c>
      <c r="G20" s="1"/>
    </row>
    <row r="21" spans="1:7" ht="40.5" x14ac:dyDescent="0.25">
      <c r="A21" s="32">
        <v>19</v>
      </c>
      <c r="B21" s="1" t="s">
        <v>445</v>
      </c>
      <c r="C21" s="1" t="s">
        <v>49</v>
      </c>
      <c r="D21" s="1" t="s">
        <v>446</v>
      </c>
      <c r="E21" s="1" t="s">
        <v>447</v>
      </c>
      <c r="F21" s="3" t="s">
        <v>448</v>
      </c>
      <c r="G21" s="29"/>
    </row>
    <row r="22" spans="1:7" x14ac:dyDescent="0.25">
      <c r="A22" s="32">
        <v>20</v>
      </c>
      <c r="B22" s="1" t="s">
        <v>449</v>
      </c>
      <c r="C22" s="23" t="s">
        <v>450</v>
      </c>
      <c r="D22" s="23" t="s">
        <v>451</v>
      </c>
      <c r="E22" s="23" t="s">
        <v>250</v>
      </c>
      <c r="F22" s="14" t="s">
        <v>452</v>
      </c>
      <c r="G22" s="1"/>
    </row>
    <row r="23" spans="1:7" x14ac:dyDescent="0.25">
      <c r="A23" s="32">
        <v>21</v>
      </c>
      <c r="B23" s="1" t="s">
        <v>453</v>
      </c>
      <c r="C23" s="1" t="s">
        <v>454</v>
      </c>
      <c r="D23" s="1" t="s">
        <v>455</v>
      </c>
      <c r="E23" s="1" t="s">
        <v>456</v>
      </c>
      <c r="F23" s="3" t="s">
        <v>457</v>
      </c>
      <c r="G23" s="1"/>
    </row>
    <row r="24" spans="1:7" x14ac:dyDescent="0.25">
      <c r="A24" s="32">
        <v>22</v>
      </c>
      <c r="B24" s="23" t="s">
        <v>458</v>
      </c>
      <c r="C24" s="23" t="s">
        <v>459</v>
      </c>
      <c r="D24" s="23" t="s">
        <v>460</v>
      </c>
      <c r="E24" s="23" t="s">
        <v>461</v>
      </c>
      <c r="F24" s="14" t="s">
        <v>462</v>
      </c>
      <c r="G24" s="1"/>
    </row>
    <row r="25" spans="1:7" x14ac:dyDescent="0.25">
      <c r="A25" s="32">
        <v>23</v>
      </c>
      <c r="B25" s="23" t="s">
        <v>463</v>
      </c>
      <c r="C25" s="23" t="s">
        <v>464</v>
      </c>
      <c r="D25" s="23" t="s">
        <v>465</v>
      </c>
      <c r="E25" s="23" t="s">
        <v>466</v>
      </c>
      <c r="F25" s="14" t="s">
        <v>467</v>
      </c>
      <c r="G25" s="1"/>
    </row>
    <row r="26" spans="1:7" x14ac:dyDescent="0.25">
      <c r="A26" s="32">
        <v>24</v>
      </c>
      <c r="B26" s="1" t="s">
        <v>468</v>
      </c>
      <c r="C26" s="1" t="s">
        <v>436</v>
      </c>
      <c r="D26" s="1" t="s">
        <v>469</v>
      </c>
      <c r="E26" s="1" t="s">
        <v>470</v>
      </c>
      <c r="F26" s="3" t="s">
        <v>471</v>
      </c>
      <c r="G26" s="1"/>
    </row>
    <row r="27" spans="1:7" x14ac:dyDescent="0.25">
      <c r="A27" s="32">
        <v>25</v>
      </c>
      <c r="B27" s="23" t="s">
        <v>472</v>
      </c>
      <c r="C27" s="23" t="s">
        <v>421</v>
      </c>
      <c r="D27" s="23" t="s">
        <v>473</v>
      </c>
      <c r="E27" s="23" t="s">
        <v>474</v>
      </c>
      <c r="F27" s="14" t="s">
        <v>475</v>
      </c>
      <c r="G27" s="1"/>
    </row>
    <row r="28" spans="1:7" x14ac:dyDescent="0.25">
      <c r="A28" s="32">
        <v>26</v>
      </c>
      <c r="B28" s="23" t="s">
        <v>476</v>
      </c>
      <c r="C28" s="31" t="s">
        <v>477</v>
      </c>
      <c r="D28" s="23" t="s">
        <v>478</v>
      </c>
      <c r="E28" s="23" t="s">
        <v>479</v>
      </c>
      <c r="F28" s="14" t="s">
        <v>480</v>
      </c>
      <c r="G28" s="14"/>
    </row>
    <row r="29" spans="1:7" ht="21" customHeight="1" x14ac:dyDescent="0.25">
      <c r="A29" s="32">
        <v>27</v>
      </c>
      <c r="B29" s="23" t="s">
        <v>481</v>
      </c>
      <c r="C29" s="31" t="s">
        <v>482</v>
      </c>
      <c r="D29" s="23" t="s">
        <v>483</v>
      </c>
      <c r="E29" s="1" t="s">
        <v>484</v>
      </c>
      <c r="F29" s="3" t="s">
        <v>485</v>
      </c>
      <c r="G29" s="14"/>
    </row>
    <row r="30" spans="1:7" ht="18" customHeight="1" x14ac:dyDescent="0.25">
      <c r="A30" s="32">
        <v>28</v>
      </c>
      <c r="B30" s="40" t="s">
        <v>486</v>
      </c>
      <c r="C30" s="42" t="s">
        <v>487</v>
      </c>
      <c r="D30" s="40" t="s">
        <v>488</v>
      </c>
      <c r="E30" s="41" t="s">
        <v>489</v>
      </c>
      <c r="F30" s="3" t="s">
        <v>490</v>
      </c>
      <c r="G30" s="14"/>
    </row>
    <row r="31" spans="1:7" ht="39" customHeight="1" x14ac:dyDescent="0.25">
      <c r="A31" s="32">
        <v>29</v>
      </c>
      <c r="B31" s="23" t="s">
        <v>491</v>
      </c>
      <c r="C31" s="8" t="s">
        <v>498</v>
      </c>
      <c r="D31" s="8" t="s">
        <v>499</v>
      </c>
      <c r="E31" s="8" t="s">
        <v>500</v>
      </c>
      <c r="F31" s="7" t="s">
        <v>495</v>
      </c>
      <c r="G31" s="14"/>
    </row>
    <row r="32" spans="1:7" ht="40.5" x14ac:dyDescent="0.25">
      <c r="A32" s="32">
        <v>30</v>
      </c>
      <c r="B32" s="1" t="s">
        <v>497</v>
      </c>
      <c r="C32" s="42" t="s">
        <v>492</v>
      </c>
      <c r="D32" s="40" t="s">
        <v>493</v>
      </c>
      <c r="E32" s="41" t="s">
        <v>494</v>
      </c>
      <c r="F32" s="3" t="s">
        <v>496</v>
      </c>
      <c r="G32" s="14"/>
    </row>
    <row r="33" spans="1:7" x14ac:dyDescent="0.25">
      <c r="A33" s="32">
        <v>31</v>
      </c>
      <c r="B33" s="40" t="s">
        <v>501</v>
      </c>
      <c r="C33" s="40" t="s">
        <v>477</v>
      </c>
      <c r="D33" s="40" t="s">
        <v>502</v>
      </c>
      <c r="E33" s="40" t="s">
        <v>503</v>
      </c>
      <c r="F33" s="3" t="s">
        <v>504</v>
      </c>
      <c r="G33" s="14"/>
    </row>
    <row r="34" spans="1:7" x14ac:dyDescent="0.25">
      <c r="A34" s="32">
        <v>32</v>
      </c>
      <c r="B34" s="23" t="s">
        <v>505</v>
      </c>
      <c r="C34" s="40" t="s">
        <v>477</v>
      </c>
      <c r="D34" s="40" t="s">
        <v>506</v>
      </c>
      <c r="E34" s="23" t="s">
        <v>507</v>
      </c>
      <c r="F34" s="14" t="s">
        <v>508</v>
      </c>
      <c r="G34" s="14"/>
    </row>
    <row r="35" spans="1:7" x14ac:dyDescent="0.25">
      <c r="A35" s="32">
        <v>33</v>
      </c>
      <c r="B35" s="1" t="s">
        <v>509</v>
      </c>
      <c r="C35" s="1" t="s">
        <v>510</v>
      </c>
      <c r="D35" s="1" t="s">
        <v>511</v>
      </c>
      <c r="E35" s="1" t="s">
        <v>512</v>
      </c>
      <c r="F35" s="3" t="s">
        <v>513</v>
      </c>
      <c r="G35" s="3"/>
    </row>
    <row r="36" spans="1:7" ht="40.5" x14ac:dyDescent="0.25">
      <c r="A36" s="32">
        <v>34</v>
      </c>
      <c r="B36" s="23" t="s">
        <v>514</v>
      </c>
      <c r="C36" s="23" t="s">
        <v>515</v>
      </c>
      <c r="D36" s="23" t="s">
        <v>516</v>
      </c>
      <c r="E36" s="23" t="s">
        <v>517</v>
      </c>
      <c r="F36" s="14" t="s">
        <v>518</v>
      </c>
      <c r="G36" s="3"/>
    </row>
    <row r="37" spans="1:7" ht="40.5" x14ac:dyDescent="0.25">
      <c r="A37" s="32">
        <v>35</v>
      </c>
      <c r="B37" s="23" t="s">
        <v>519</v>
      </c>
      <c r="C37" s="23" t="s">
        <v>520</v>
      </c>
      <c r="D37" s="23" t="s">
        <v>521</v>
      </c>
      <c r="E37" s="23" t="s">
        <v>522</v>
      </c>
      <c r="F37" s="14" t="s">
        <v>523</v>
      </c>
      <c r="G37" s="1"/>
    </row>
    <row r="38" spans="1:7" ht="40.5" x14ac:dyDescent="0.25">
      <c r="A38" s="32">
        <v>36</v>
      </c>
      <c r="B38" s="23" t="s">
        <v>524</v>
      </c>
      <c r="C38" s="23" t="s">
        <v>525</v>
      </c>
      <c r="D38" s="23" t="s">
        <v>526</v>
      </c>
      <c r="E38" s="23" t="s">
        <v>527</v>
      </c>
      <c r="F38" s="14" t="s">
        <v>528</v>
      </c>
      <c r="G38" s="1"/>
    </row>
    <row r="39" spans="1:7" x14ac:dyDescent="0.25">
      <c r="A39" s="32">
        <v>37</v>
      </c>
      <c r="B39" s="23" t="s">
        <v>529</v>
      </c>
      <c r="C39" s="23" t="s">
        <v>530</v>
      </c>
      <c r="D39" s="23" t="s">
        <v>531</v>
      </c>
      <c r="E39" s="23" t="s">
        <v>532</v>
      </c>
      <c r="F39" s="14" t="s">
        <v>533</v>
      </c>
      <c r="G39" s="1"/>
    </row>
    <row r="40" spans="1:7" x14ac:dyDescent="0.25">
      <c r="A40" s="32">
        <v>38</v>
      </c>
      <c r="B40" s="23" t="s">
        <v>534</v>
      </c>
      <c r="C40" s="23" t="s">
        <v>535</v>
      </c>
      <c r="D40" s="23" t="s">
        <v>536</v>
      </c>
      <c r="E40" s="23" t="s">
        <v>537</v>
      </c>
      <c r="F40" s="14" t="s">
        <v>538</v>
      </c>
      <c r="G40" s="1"/>
    </row>
    <row r="41" spans="1:7" x14ac:dyDescent="0.25">
      <c r="A41" s="32">
        <v>39</v>
      </c>
      <c r="B41" s="23" t="s">
        <v>539</v>
      </c>
      <c r="C41" s="23" t="s">
        <v>540</v>
      </c>
      <c r="D41" s="23" t="s">
        <v>541</v>
      </c>
      <c r="E41" s="23" t="s">
        <v>542</v>
      </c>
      <c r="F41" s="14" t="s">
        <v>543</v>
      </c>
      <c r="G41" s="1"/>
    </row>
    <row r="42" spans="1:7" x14ac:dyDescent="0.25">
      <c r="A42" s="32">
        <v>40</v>
      </c>
      <c r="B42" s="1" t="s">
        <v>728</v>
      </c>
      <c r="C42" s="1" t="s">
        <v>535</v>
      </c>
      <c r="D42" s="1" t="s">
        <v>729</v>
      </c>
      <c r="E42" s="1" t="s">
        <v>730</v>
      </c>
      <c r="F42" s="3" t="s">
        <v>731</v>
      </c>
      <c r="G42" s="1"/>
    </row>
    <row r="43" spans="1:7" ht="18.75" customHeight="1" x14ac:dyDescent="0.25">
      <c r="A43" s="32">
        <v>41</v>
      </c>
      <c r="B43" s="1" t="s">
        <v>732</v>
      </c>
      <c r="C43" s="1" t="s">
        <v>733</v>
      </c>
      <c r="D43" s="1" t="s">
        <v>734</v>
      </c>
      <c r="E43" s="1" t="s">
        <v>735</v>
      </c>
      <c r="F43" s="3" t="s">
        <v>736</v>
      </c>
      <c r="G43" s="1"/>
    </row>
    <row r="44" spans="1:7" ht="40.5" x14ac:dyDescent="0.25">
      <c r="A44" s="32">
        <v>42</v>
      </c>
      <c r="B44" s="1" t="s">
        <v>737</v>
      </c>
      <c r="C44" s="1" t="s">
        <v>436</v>
      </c>
      <c r="D44" s="1" t="s">
        <v>738</v>
      </c>
      <c r="E44" s="1" t="s">
        <v>739</v>
      </c>
      <c r="F44" s="3" t="s">
        <v>740</v>
      </c>
      <c r="G44" s="1"/>
    </row>
    <row r="45" spans="1:7" x14ac:dyDescent="0.25">
      <c r="A45" s="32">
        <v>43</v>
      </c>
      <c r="B45" s="23" t="s">
        <v>991</v>
      </c>
      <c r="C45" s="23" t="s">
        <v>992</v>
      </c>
      <c r="D45" s="23" t="s">
        <v>993</v>
      </c>
      <c r="E45" s="23" t="s">
        <v>1002</v>
      </c>
      <c r="F45" s="14" t="s">
        <v>994</v>
      </c>
      <c r="G45" s="1"/>
    </row>
    <row r="46" spans="1:7" x14ac:dyDescent="0.25">
      <c r="A46" s="32">
        <v>44</v>
      </c>
      <c r="B46" s="23" t="s">
        <v>995</v>
      </c>
      <c r="C46" s="23" t="s">
        <v>992</v>
      </c>
      <c r="D46" s="23" t="s">
        <v>996</v>
      </c>
      <c r="E46" s="23" t="s">
        <v>1002</v>
      </c>
      <c r="F46" s="14" t="s">
        <v>997</v>
      </c>
      <c r="G46" s="1"/>
    </row>
    <row r="47" spans="1:7" x14ac:dyDescent="0.25">
      <c r="A47" s="32">
        <v>45</v>
      </c>
      <c r="B47" s="23" t="s">
        <v>998</v>
      </c>
      <c r="C47" s="23" t="s">
        <v>999</v>
      </c>
      <c r="D47" s="23" t="s">
        <v>1000</v>
      </c>
      <c r="E47" s="23" t="s">
        <v>1001</v>
      </c>
      <c r="F47" s="14" t="s">
        <v>1003</v>
      </c>
      <c r="G47" s="1"/>
    </row>
    <row r="48" spans="1:7" x14ac:dyDescent="0.25">
      <c r="A48" s="32">
        <v>46</v>
      </c>
      <c r="B48" s="23" t="s">
        <v>1004</v>
      </c>
      <c r="C48" s="23" t="s">
        <v>1005</v>
      </c>
      <c r="D48" s="23" t="s">
        <v>1006</v>
      </c>
      <c r="E48" s="23" t="s">
        <v>1007</v>
      </c>
      <c r="F48" s="14" t="s">
        <v>1008</v>
      </c>
      <c r="G48" s="1"/>
    </row>
    <row r="49" spans="1:7" x14ac:dyDescent="0.25">
      <c r="A49" s="32">
        <v>47</v>
      </c>
      <c r="B49" s="23" t="s">
        <v>1009</v>
      </c>
      <c r="C49" s="23" t="s">
        <v>1010</v>
      </c>
      <c r="D49" s="23" t="s">
        <v>1011</v>
      </c>
      <c r="E49" s="23" t="s">
        <v>1012</v>
      </c>
      <c r="F49" s="14" t="s">
        <v>1013</v>
      </c>
      <c r="G49" s="1"/>
    </row>
    <row r="50" spans="1:7" x14ac:dyDescent="0.25">
      <c r="A50" s="32">
        <v>48</v>
      </c>
      <c r="B50" s="23" t="s">
        <v>1014</v>
      </c>
      <c r="C50" s="23" t="s">
        <v>1015</v>
      </c>
      <c r="D50" s="23" t="s">
        <v>1016</v>
      </c>
      <c r="E50" s="23" t="s">
        <v>1017</v>
      </c>
      <c r="F50" s="14" t="s">
        <v>1018</v>
      </c>
      <c r="G50" s="1"/>
    </row>
    <row r="51" spans="1:7" ht="42.75" customHeight="1" x14ac:dyDescent="0.25">
      <c r="A51" s="32">
        <v>49</v>
      </c>
      <c r="B51" s="23" t="s">
        <v>1019</v>
      </c>
      <c r="C51" s="23" t="s">
        <v>498</v>
      </c>
      <c r="D51" s="23" t="s">
        <v>1020</v>
      </c>
      <c r="E51" s="23" t="s">
        <v>1021</v>
      </c>
      <c r="F51" s="14" t="s">
        <v>1022</v>
      </c>
      <c r="G51" s="1"/>
    </row>
    <row r="52" spans="1:7" x14ac:dyDescent="0.25">
      <c r="A52" s="32">
        <v>50</v>
      </c>
      <c r="B52" s="23" t="s">
        <v>1023</v>
      </c>
      <c r="C52" s="23" t="s">
        <v>1024</v>
      </c>
      <c r="D52" s="23" t="s">
        <v>1025</v>
      </c>
      <c r="E52" s="23" t="s">
        <v>1026</v>
      </c>
      <c r="F52" s="14" t="s">
        <v>1027</v>
      </c>
      <c r="G52" s="1"/>
    </row>
    <row r="53" spans="1:7" x14ac:dyDescent="0.25">
      <c r="A53" s="32">
        <v>51</v>
      </c>
      <c r="B53" s="23" t="s">
        <v>1028</v>
      </c>
      <c r="C53" s="23" t="s">
        <v>748</v>
      </c>
      <c r="D53" s="23" t="s">
        <v>1029</v>
      </c>
      <c r="E53" s="23" t="s">
        <v>1030</v>
      </c>
      <c r="F53" s="14" t="s">
        <v>1031</v>
      </c>
      <c r="G53" s="23"/>
    </row>
    <row r="54" spans="1:7" x14ac:dyDescent="0.25">
      <c r="A54" s="32">
        <v>52</v>
      </c>
      <c r="B54" s="23" t="s">
        <v>1032</v>
      </c>
      <c r="C54" s="23" t="s">
        <v>1033</v>
      </c>
      <c r="D54" s="23" t="s">
        <v>1034</v>
      </c>
      <c r="E54" s="23" t="s">
        <v>1035</v>
      </c>
      <c r="F54" s="14" t="s">
        <v>1036</v>
      </c>
      <c r="G54" s="23"/>
    </row>
    <row r="55" spans="1:7" ht="40.5" x14ac:dyDescent="0.25">
      <c r="A55" s="32">
        <v>53</v>
      </c>
      <c r="B55" s="23" t="s">
        <v>1037</v>
      </c>
      <c r="C55" s="23" t="s">
        <v>1038</v>
      </c>
      <c r="D55" s="23" t="s">
        <v>1039</v>
      </c>
      <c r="E55" s="23" t="s">
        <v>1040</v>
      </c>
      <c r="F55" s="14" t="s">
        <v>1041</v>
      </c>
      <c r="G55" s="1"/>
    </row>
    <row r="56" spans="1:7" x14ac:dyDescent="0.25">
      <c r="A56" s="32">
        <v>54</v>
      </c>
      <c r="B56" s="23" t="s">
        <v>1042</v>
      </c>
      <c r="C56" s="23" t="s">
        <v>1043</v>
      </c>
      <c r="D56" s="23" t="s">
        <v>1044</v>
      </c>
      <c r="E56" s="23" t="s">
        <v>1045</v>
      </c>
      <c r="F56" s="14" t="s">
        <v>1046</v>
      </c>
      <c r="G56" s="1"/>
    </row>
    <row r="57" spans="1:7" ht="22.5" customHeight="1" x14ac:dyDescent="0.25">
      <c r="A57" s="32">
        <v>55</v>
      </c>
      <c r="B57" s="23" t="s">
        <v>1047</v>
      </c>
      <c r="C57" s="23" t="s">
        <v>1048</v>
      </c>
      <c r="D57" s="23" t="s">
        <v>1049</v>
      </c>
      <c r="E57" s="23" t="s">
        <v>1050</v>
      </c>
      <c r="F57" s="14" t="s">
        <v>1051</v>
      </c>
      <c r="G57" s="1"/>
    </row>
    <row r="58" spans="1:7" ht="21.75" customHeight="1" x14ac:dyDescent="0.25">
      <c r="A58" s="32">
        <v>56</v>
      </c>
      <c r="B58" s="23" t="s">
        <v>1052</v>
      </c>
      <c r="C58" s="23" t="s">
        <v>1048</v>
      </c>
      <c r="D58" s="23" t="s">
        <v>1053</v>
      </c>
      <c r="E58" s="23" t="s">
        <v>1050</v>
      </c>
      <c r="F58" s="14" t="s">
        <v>1054</v>
      </c>
      <c r="G58" s="1"/>
    </row>
    <row r="59" spans="1:7" x14ac:dyDescent="0.25">
      <c r="A59" s="32">
        <v>57</v>
      </c>
      <c r="B59" s="23" t="s">
        <v>1055</v>
      </c>
      <c r="C59" s="23" t="s">
        <v>944</v>
      </c>
      <c r="D59" s="23" t="s">
        <v>1056</v>
      </c>
      <c r="E59" s="23" t="s">
        <v>1026</v>
      </c>
      <c r="F59" s="14" t="s">
        <v>1057</v>
      </c>
      <c r="G59" s="3"/>
    </row>
    <row r="60" spans="1:7" ht="35.25" customHeight="1" x14ac:dyDescent="0.25">
      <c r="A60" s="32">
        <v>58</v>
      </c>
      <c r="B60" s="23" t="s">
        <v>1058</v>
      </c>
      <c r="C60" s="23" t="s">
        <v>1059</v>
      </c>
      <c r="D60" s="23" t="s">
        <v>1060</v>
      </c>
      <c r="E60" s="23" t="s">
        <v>1061</v>
      </c>
      <c r="F60" s="14" t="s">
        <v>1062</v>
      </c>
      <c r="G60" s="1"/>
    </row>
    <row r="61" spans="1:7" ht="38.25" customHeight="1" x14ac:dyDescent="0.25">
      <c r="A61" s="32">
        <v>59</v>
      </c>
      <c r="B61" s="23" t="s">
        <v>1063</v>
      </c>
      <c r="C61" s="23" t="s">
        <v>1064</v>
      </c>
      <c r="D61" s="23" t="s">
        <v>1065</v>
      </c>
      <c r="E61" s="23" t="s">
        <v>1066</v>
      </c>
      <c r="F61" s="14" t="s">
        <v>1067</v>
      </c>
      <c r="G61" s="1"/>
    </row>
    <row r="62" spans="1:7" ht="40.5" x14ac:dyDescent="0.25">
      <c r="A62" s="32">
        <v>60</v>
      </c>
      <c r="B62" s="1" t="s">
        <v>1068</v>
      </c>
      <c r="C62" s="1" t="s">
        <v>1069</v>
      </c>
      <c r="D62" s="1" t="s">
        <v>1070</v>
      </c>
      <c r="E62" s="1" t="s">
        <v>1061</v>
      </c>
      <c r="F62" s="3" t="s">
        <v>1071</v>
      </c>
      <c r="G62" s="1"/>
    </row>
    <row r="63" spans="1:7" x14ac:dyDescent="0.25">
      <c r="A63" s="32">
        <v>61</v>
      </c>
      <c r="B63" s="1" t="s">
        <v>1072</v>
      </c>
      <c r="C63" s="1" t="s">
        <v>1073</v>
      </c>
      <c r="D63" s="1" t="s">
        <v>1074</v>
      </c>
      <c r="E63" s="1" t="s">
        <v>1095</v>
      </c>
      <c r="F63" s="3" t="s">
        <v>1075</v>
      </c>
      <c r="G63" s="1"/>
    </row>
    <row r="64" spans="1:7" x14ac:dyDescent="0.25">
      <c r="A64" s="32">
        <v>62</v>
      </c>
      <c r="B64" s="1" t="s">
        <v>1076</v>
      </c>
      <c r="C64" s="1" t="s">
        <v>1073</v>
      </c>
      <c r="D64" s="1" t="s">
        <v>1077</v>
      </c>
      <c r="E64" s="1" t="s">
        <v>1094</v>
      </c>
      <c r="F64" s="3" t="s">
        <v>1078</v>
      </c>
      <c r="G64" s="1"/>
    </row>
    <row r="65" spans="1:7" x14ac:dyDescent="0.25">
      <c r="A65" s="32">
        <v>63</v>
      </c>
      <c r="B65" s="23" t="s">
        <v>1079</v>
      </c>
      <c r="C65" s="23" t="s">
        <v>1080</v>
      </c>
      <c r="D65" s="1" t="s">
        <v>1081</v>
      </c>
      <c r="E65" s="23" t="s">
        <v>1082</v>
      </c>
      <c r="F65" s="14" t="s">
        <v>1083</v>
      </c>
      <c r="G65" s="1"/>
    </row>
    <row r="66" spans="1:7" x14ac:dyDescent="0.25">
      <c r="A66" s="32">
        <v>64</v>
      </c>
      <c r="B66" s="23" t="s">
        <v>1084</v>
      </c>
      <c r="C66" s="23" t="s">
        <v>1085</v>
      </c>
      <c r="D66" s="1" t="s">
        <v>1086</v>
      </c>
      <c r="E66" s="23" t="s">
        <v>1093</v>
      </c>
      <c r="F66" s="14" t="s">
        <v>1087</v>
      </c>
      <c r="G66" s="1"/>
    </row>
    <row r="67" spans="1:7" ht="36.75" customHeight="1" x14ac:dyDescent="0.25">
      <c r="A67" s="32">
        <v>65</v>
      </c>
      <c r="B67" s="1" t="s">
        <v>1088</v>
      </c>
      <c r="C67" s="1" t="s">
        <v>1089</v>
      </c>
      <c r="D67" s="1" t="s">
        <v>1090</v>
      </c>
      <c r="E67" s="1" t="s">
        <v>1091</v>
      </c>
      <c r="F67" s="3" t="s">
        <v>1092</v>
      </c>
      <c r="G67" s="1"/>
    </row>
    <row r="68" spans="1:7" ht="36.75" customHeight="1" x14ac:dyDescent="0.25">
      <c r="A68" s="32">
        <v>66</v>
      </c>
      <c r="B68" s="1" t="s">
        <v>1096</v>
      </c>
      <c r="C68" s="1" t="s">
        <v>1097</v>
      </c>
      <c r="D68" s="1" t="s">
        <v>1098</v>
      </c>
      <c r="E68" s="1" t="s">
        <v>1099</v>
      </c>
      <c r="F68" s="3" t="s">
        <v>1100</v>
      </c>
      <c r="G68" s="1"/>
    </row>
    <row r="69" spans="1:7" ht="55.5" customHeight="1" x14ac:dyDescent="0.25">
      <c r="A69" s="32">
        <v>67</v>
      </c>
      <c r="B69" s="1" t="s">
        <v>1101</v>
      </c>
      <c r="C69" s="1" t="s">
        <v>1033</v>
      </c>
      <c r="D69" s="1" t="s">
        <v>1102</v>
      </c>
      <c r="E69" s="1" t="s">
        <v>1103</v>
      </c>
      <c r="F69" s="3" t="s">
        <v>1104</v>
      </c>
      <c r="G69" s="1"/>
    </row>
    <row r="70" spans="1:7" x14ac:dyDescent="0.25">
      <c r="A70" s="32">
        <v>68</v>
      </c>
      <c r="B70" s="23" t="s">
        <v>1105</v>
      </c>
      <c r="C70" s="55" t="s">
        <v>1106</v>
      </c>
      <c r="D70" s="50" t="s">
        <v>1107</v>
      </c>
      <c r="E70" s="55" t="s">
        <v>1108</v>
      </c>
      <c r="F70" s="14" t="s">
        <v>1109</v>
      </c>
      <c r="G70" s="1"/>
    </row>
    <row r="71" spans="1:7" x14ac:dyDescent="0.25">
      <c r="A71" s="32">
        <v>69</v>
      </c>
      <c r="B71" s="1" t="s">
        <v>1110</v>
      </c>
      <c r="C71" s="50" t="s">
        <v>1111</v>
      </c>
      <c r="D71" s="50" t="s">
        <v>1112</v>
      </c>
      <c r="E71" s="50" t="s">
        <v>1061</v>
      </c>
      <c r="F71" s="3" t="s">
        <v>1113</v>
      </c>
      <c r="G71" s="1"/>
    </row>
    <row r="72" spans="1:7" ht="40.5" x14ac:dyDescent="0.25">
      <c r="A72" s="32">
        <v>70</v>
      </c>
      <c r="B72" s="1" t="s">
        <v>1114</v>
      </c>
      <c r="C72" s="1" t="s">
        <v>1115</v>
      </c>
      <c r="D72" s="50" t="s">
        <v>1116</v>
      </c>
      <c r="E72" s="50" t="s">
        <v>1117</v>
      </c>
      <c r="F72" s="3" t="s">
        <v>1118</v>
      </c>
      <c r="G72" s="1"/>
    </row>
    <row r="73" spans="1:7" ht="40.5" x14ac:dyDescent="0.25">
      <c r="A73" s="32">
        <v>71</v>
      </c>
      <c r="B73" s="1" t="s">
        <v>1119</v>
      </c>
      <c r="C73" s="1" t="s">
        <v>1120</v>
      </c>
      <c r="D73" s="50" t="s">
        <v>1121</v>
      </c>
      <c r="E73" s="50" t="s">
        <v>1122</v>
      </c>
      <c r="F73" s="3" t="s">
        <v>1123</v>
      </c>
      <c r="G73" s="1"/>
    </row>
    <row r="74" spans="1:7" x14ac:dyDescent="0.25">
      <c r="A74" s="32">
        <v>72</v>
      </c>
      <c r="B74" s="1" t="s">
        <v>1124</v>
      </c>
      <c r="C74" s="1" t="s">
        <v>1125</v>
      </c>
      <c r="D74" s="50" t="s">
        <v>1126</v>
      </c>
      <c r="E74" s="55" t="s">
        <v>1385</v>
      </c>
      <c r="F74" s="3" t="s">
        <v>1127</v>
      </c>
      <c r="G74" s="1"/>
    </row>
    <row r="75" spans="1:7" ht="40.5" x14ac:dyDescent="0.25">
      <c r="A75" s="32">
        <v>73</v>
      </c>
      <c r="B75" s="23" t="s">
        <v>1381</v>
      </c>
      <c r="C75" s="23" t="s">
        <v>1382</v>
      </c>
      <c r="D75" s="55" t="s">
        <v>1383</v>
      </c>
      <c r="E75" s="23" t="s">
        <v>1386</v>
      </c>
      <c r="F75" s="14" t="s">
        <v>1384</v>
      </c>
      <c r="G75" s="1"/>
    </row>
    <row r="76" spans="1:7" x14ac:dyDescent="0.25">
      <c r="A76" s="32">
        <v>74</v>
      </c>
      <c r="B76" s="23" t="s">
        <v>1387</v>
      </c>
      <c r="C76" s="23" t="s">
        <v>1388</v>
      </c>
      <c r="D76" s="23" t="s">
        <v>1389</v>
      </c>
      <c r="E76" s="23" t="s">
        <v>1394</v>
      </c>
      <c r="F76" s="14" t="s">
        <v>1390</v>
      </c>
      <c r="G76" s="1"/>
    </row>
    <row r="77" spans="1:7" x14ac:dyDescent="0.25">
      <c r="A77" s="32">
        <v>75</v>
      </c>
      <c r="B77" s="23" t="s">
        <v>1391</v>
      </c>
      <c r="C77" s="23" t="s">
        <v>944</v>
      </c>
      <c r="D77" s="23" t="s">
        <v>1392</v>
      </c>
      <c r="E77" s="23" t="s">
        <v>1026</v>
      </c>
      <c r="F77" s="14" t="s">
        <v>1393</v>
      </c>
      <c r="G77" s="1"/>
    </row>
    <row r="78" spans="1:7" ht="40.5" x14ac:dyDescent="0.25">
      <c r="A78" s="32">
        <v>76</v>
      </c>
      <c r="B78" s="23" t="s">
        <v>1395</v>
      </c>
      <c r="C78" s="23" t="s">
        <v>1396</v>
      </c>
      <c r="D78" s="23" t="s">
        <v>1397</v>
      </c>
      <c r="E78" s="23" t="s">
        <v>1398</v>
      </c>
      <c r="F78" s="14" t="s">
        <v>1399</v>
      </c>
      <c r="G78" s="1"/>
    </row>
    <row r="79" spans="1:7" x14ac:dyDescent="0.25">
      <c r="A79" s="32">
        <v>77</v>
      </c>
      <c r="B79" s="23" t="s">
        <v>1400</v>
      </c>
      <c r="C79" s="23" t="s">
        <v>165</v>
      </c>
      <c r="D79" s="23" t="s">
        <v>1401</v>
      </c>
      <c r="E79" s="23" t="s">
        <v>1402</v>
      </c>
      <c r="F79" s="14" t="s">
        <v>1403</v>
      </c>
      <c r="G79" s="1"/>
    </row>
    <row r="80" spans="1:7" ht="40.5" x14ac:dyDescent="0.25">
      <c r="A80" s="32">
        <v>78</v>
      </c>
      <c r="B80" s="23" t="s">
        <v>1404</v>
      </c>
      <c r="C80" s="23" t="s">
        <v>1405</v>
      </c>
      <c r="D80" s="23" t="s">
        <v>1406</v>
      </c>
      <c r="E80" s="23" t="s">
        <v>1407</v>
      </c>
      <c r="F80" s="14" t="s">
        <v>1408</v>
      </c>
      <c r="G80" s="1"/>
    </row>
    <row r="81" spans="1:7" ht="31.5" customHeight="1" x14ac:dyDescent="0.25">
      <c r="A81" s="32">
        <v>79</v>
      </c>
      <c r="B81" s="1" t="s">
        <v>1409</v>
      </c>
      <c r="C81" s="50" t="s">
        <v>1115</v>
      </c>
      <c r="D81" s="50" t="s">
        <v>1410</v>
      </c>
      <c r="E81" s="1" t="s">
        <v>1411</v>
      </c>
      <c r="F81" s="3" t="s">
        <v>1412</v>
      </c>
      <c r="G81" s="1"/>
    </row>
    <row r="82" spans="1:7" ht="32.25" customHeight="1" x14ac:dyDescent="0.25">
      <c r="A82" s="32">
        <v>80</v>
      </c>
      <c r="B82" s="1" t="s">
        <v>1391</v>
      </c>
      <c r="C82" s="50" t="s">
        <v>1413</v>
      </c>
      <c r="D82" s="50" t="s">
        <v>1414</v>
      </c>
      <c r="E82" s="1" t="s">
        <v>1425</v>
      </c>
      <c r="F82" s="3" t="s">
        <v>1415</v>
      </c>
      <c r="G82" s="1"/>
    </row>
    <row r="83" spans="1:7" ht="39.75" customHeight="1" x14ac:dyDescent="0.25">
      <c r="A83" s="32">
        <v>81</v>
      </c>
      <c r="B83" s="1" t="s">
        <v>1416</v>
      </c>
      <c r="C83" s="1" t="s">
        <v>1417</v>
      </c>
      <c r="D83" s="50" t="s">
        <v>1418</v>
      </c>
      <c r="E83" s="1" t="s">
        <v>1424</v>
      </c>
      <c r="F83" s="3" t="s">
        <v>1419</v>
      </c>
      <c r="G83" s="1"/>
    </row>
    <row r="84" spans="1:7" ht="24.75" customHeight="1" x14ac:dyDescent="0.25">
      <c r="A84" s="32">
        <v>82</v>
      </c>
      <c r="B84" s="1" t="s">
        <v>1420</v>
      </c>
      <c r="C84" s="50" t="s">
        <v>639</v>
      </c>
      <c r="D84" s="50" t="s">
        <v>1421</v>
      </c>
      <c r="E84" s="50" t="s">
        <v>1422</v>
      </c>
      <c r="F84" s="3" t="s">
        <v>1423</v>
      </c>
      <c r="G84" s="1"/>
    </row>
    <row r="85" spans="1:7" x14ac:dyDescent="0.25">
      <c r="A85" s="58"/>
    </row>
  </sheetData>
  <sortState xmlns:xlrd2="http://schemas.microsoft.com/office/spreadsheetml/2017/richdata2" ref="A3:F16">
    <sortCondition ref="F3:F16"/>
  </sortState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6"/>
  <sheetViews>
    <sheetView tabSelected="1" topLeftCell="A110" workbookViewId="0">
      <selection activeCell="D119" sqref="D119"/>
    </sheetView>
  </sheetViews>
  <sheetFormatPr defaultRowHeight="20.25" x14ac:dyDescent="0.5"/>
  <cols>
    <col min="1" max="1" width="5.42578125" style="12" customWidth="1"/>
    <col min="2" max="2" width="15.28515625" style="43" customWidth="1"/>
    <col min="3" max="3" width="27.42578125" style="43" customWidth="1"/>
    <col min="4" max="4" width="61.5703125" style="12" customWidth="1"/>
    <col min="5" max="5" width="23.42578125" style="12" customWidth="1"/>
    <col min="6" max="6" width="21.140625" style="43" customWidth="1"/>
    <col min="7" max="7" width="17.140625" style="12" customWidth="1"/>
    <col min="8" max="16384" width="9.140625" style="12"/>
  </cols>
  <sheetData>
    <row r="1" spans="1:7" s="18" customFormat="1" ht="40.5" x14ac:dyDescent="0.25">
      <c r="A1" s="19" t="s">
        <v>5</v>
      </c>
      <c r="B1" s="19" t="s">
        <v>19</v>
      </c>
      <c r="C1" s="19" t="s">
        <v>18</v>
      </c>
      <c r="D1" s="19" t="s">
        <v>17</v>
      </c>
      <c r="E1" s="19" t="s">
        <v>16</v>
      </c>
      <c r="F1" s="19" t="s">
        <v>15</v>
      </c>
      <c r="G1" s="19" t="s">
        <v>14</v>
      </c>
    </row>
    <row r="2" spans="1:7" x14ac:dyDescent="0.5">
      <c r="A2" s="16">
        <v>1</v>
      </c>
      <c r="B2" s="16" t="s">
        <v>79</v>
      </c>
      <c r="C2" s="31" t="s">
        <v>80</v>
      </c>
      <c r="D2" s="17" t="s">
        <v>81</v>
      </c>
      <c r="E2" s="16" t="s">
        <v>115</v>
      </c>
      <c r="F2" s="16" t="s">
        <v>78</v>
      </c>
      <c r="G2" s="16"/>
    </row>
    <row r="3" spans="1:7" ht="39" customHeight="1" x14ac:dyDescent="0.5">
      <c r="A3" s="16">
        <v>2</v>
      </c>
      <c r="B3" s="45" t="s">
        <v>82</v>
      </c>
      <c r="C3" s="49" t="s">
        <v>83</v>
      </c>
      <c r="D3" s="17" t="s">
        <v>86</v>
      </c>
      <c r="E3" s="44" t="s">
        <v>117</v>
      </c>
      <c r="F3" s="16" t="s">
        <v>116</v>
      </c>
      <c r="G3" s="16"/>
    </row>
    <row r="4" spans="1:7" ht="36.75" customHeight="1" x14ac:dyDescent="0.5">
      <c r="A4" s="16">
        <v>3</v>
      </c>
      <c r="B4" s="52" t="s">
        <v>84</v>
      </c>
      <c r="C4" s="49" t="s">
        <v>83</v>
      </c>
      <c r="D4" s="17" t="s">
        <v>85</v>
      </c>
      <c r="E4" s="44" t="s">
        <v>118</v>
      </c>
      <c r="F4" s="16" t="s">
        <v>116</v>
      </c>
      <c r="G4" s="16"/>
    </row>
    <row r="5" spans="1:7" ht="34.5" customHeight="1" x14ac:dyDescent="0.5">
      <c r="A5" s="16">
        <v>4</v>
      </c>
      <c r="B5" s="16" t="s">
        <v>87</v>
      </c>
      <c r="C5" s="49" t="s">
        <v>83</v>
      </c>
      <c r="D5" s="17" t="s">
        <v>88</v>
      </c>
      <c r="E5" s="44" t="s">
        <v>119</v>
      </c>
      <c r="F5" s="16" t="s">
        <v>116</v>
      </c>
      <c r="G5" s="16"/>
    </row>
    <row r="6" spans="1:7" ht="35.25" customHeight="1" x14ac:dyDescent="0.5">
      <c r="A6" s="16">
        <v>5</v>
      </c>
      <c r="B6" s="16" t="s">
        <v>89</v>
      </c>
      <c r="C6" s="49" t="s">
        <v>83</v>
      </c>
      <c r="D6" s="17" t="s">
        <v>90</v>
      </c>
      <c r="E6" s="44" t="s">
        <v>120</v>
      </c>
      <c r="F6" s="16" t="s">
        <v>116</v>
      </c>
      <c r="G6" s="16"/>
    </row>
    <row r="7" spans="1:7" s="13" customFormat="1" ht="36.75" customHeight="1" x14ac:dyDescent="0.5">
      <c r="A7" s="16">
        <v>6</v>
      </c>
      <c r="B7" s="14" t="s">
        <v>91</v>
      </c>
      <c r="C7" s="49" t="s">
        <v>83</v>
      </c>
      <c r="D7" s="17" t="s">
        <v>92</v>
      </c>
      <c r="E7" s="44" t="s">
        <v>121</v>
      </c>
      <c r="F7" s="16" t="s">
        <v>116</v>
      </c>
      <c r="G7" s="16"/>
    </row>
    <row r="8" spans="1:7" ht="39.75" customHeight="1" x14ac:dyDescent="0.5">
      <c r="A8" s="16">
        <v>7</v>
      </c>
      <c r="B8" s="16" t="s">
        <v>93</v>
      </c>
      <c r="C8" s="49" t="s">
        <v>83</v>
      </c>
      <c r="D8" s="17" t="s">
        <v>94</v>
      </c>
      <c r="E8" s="44" t="s">
        <v>122</v>
      </c>
      <c r="F8" s="16" t="s">
        <v>116</v>
      </c>
      <c r="G8" s="16"/>
    </row>
    <row r="9" spans="1:7" ht="34.5" customHeight="1" x14ac:dyDescent="0.5">
      <c r="A9" s="16">
        <v>8</v>
      </c>
      <c r="B9" s="16" t="s">
        <v>95</v>
      </c>
      <c r="C9" s="49" t="s">
        <v>83</v>
      </c>
      <c r="D9" s="17" t="s">
        <v>96</v>
      </c>
      <c r="E9" s="44" t="s">
        <v>123</v>
      </c>
      <c r="F9" s="16" t="s">
        <v>116</v>
      </c>
      <c r="G9" s="17"/>
    </row>
    <row r="10" spans="1:7" ht="39" customHeight="1" x14ac:dyDescent="0.5">
      <c r="A10" s="16">
        <v>9</v>
      </c>
      <c r="B10" s="16" t="s">
        <v>97</v>
      </c>
      <c r="C10" s="49" t="s">
        <v>83</v>
      </c>
      <c r="D10" s="31" t="s">
        <v>98</v>
      </c>
      <c r="E10" s="45" t="s">
        <v>124</v>
      </c>
      <c r="F10" s="16" t="s">
        <v>116</v>
      </c>
      <c r="G10" s="17"/>
    </row>
    <row r="11" spans="1:7" ht="35.25" customHeight="1" x14ac:dyDescent="0.5">
      <c r="A11" s="16">
        <v>10</v>
      </c>
      <c r="B11" s="16" t="s">
        <v>99</v>
      </c>
      <c r="C11" s="49" t="s">
        <v>100</v>
      </c>
      <c r="D11" s="31" t="s">
        <v>101</v>
      </c>
      <c r="E11" s="16" t="s">
        <v>125</v>
      </c>
      <c r="F11" s="16" t="s">
        <v>78</v>
      </c>
      <c r="G11" s="17"/>
    </row>
    <row r="12" spans="1:7" ht="36.75" customHeight="1" x14ac:dyDescent="0.5">
      <c r="A12" s="16">
        <v>11</v>
      </c>
      <c r="B12" s="16" t="s">
        <v>102</v>
      </c>
      <c r="C12" s="49" t="s">
        <v>103</v>
      </c>
      <c r="D12" s="31" t="s">
        <v>104</v>
      </c>
      <c r="E12" s="16" t="s">
        <v>126</v>
      </c>
      <c r="F12" s="16" t="s">
        <v>78</v>
      </c>
      <c r="G12" s="17"/>
    </row>
    <row r="13" spans="1:7" x14ac:dyDescent="0.5">
      <c r="A13" s="16">
        <v>12</v>
      </c>
      <c r="B13" s="16" t="s">
        <v>164</v>
      </c>
      <c r="C13" s="31" t="s">
        <v>165</v>
      </c>
      <c r="D13" s="31" t="s">
        <v>166</v>
      </c>
      <c r="E13" s="16" t="s">
        <v>167</v>
      </c>
      <c r="F13" s="16" t="s">
        <v>78</v>
      </c>
      <c r="G13" s="17"/>
    </row>
    <row r="14" spans="1:7" x14ac:dyDescent="0.5">
      <c r="A14" s="16">
        <v>13</v>
      </c>
      <c r="B14" s="16" t="s">
        <v>168</v>
      </c>
      <c r="C14" s="31" t="s">
        <v>169</v>
      </c>
      <c r="D14" s="31" t="s">
        <v>170</v>
      </c>
      <c r="E14" s="16" t="s">
        <v>171</v>
      </c>
      <c r="F14" s="16" t="s">
        <v>116</v>
      </c>
      <c r="G14" s="17"/>
    </row>
    <row r="15" spans="1:7" x14ac:dyDescent="0.5">
      <c r="A15" s="16">
        <v>14</v>
      </c>
      <c r="B15" s="16" t="s">
        <v>172</v>
      </c>
      <c r="C15" s="31" t="s">
        <v>173</v>
      </c>
      <c r="D15" s="31" t="s">
        <v>174</v>
      </c>
      <c r="E15" s="16" t="s">
        <v>175</v>
      </c>
      <c r="F15" s="16" t="s">
        <v>116</v>
      </c>
      <c r="G15" s="17"/>
    </row>
    <row r="16" spans="1:7" ht="40.5" x14ac:dyDescent="0.5">
      <c r="A16" s="16">
        <v>15</v>
      </c>
      <c r="B16" s="16" t="s">
        <v>176</v>
      </c>
      <c r="C16" s="31" t="s">
        <v>177</v>
      </c>
      <c r="D16" s="31" t="s">
        <v>178</v>
      </c>
      <c r="E16" s="16" t="s">
        <v>176</v>
      </c>
      <c r="F16" s="16" t="s">
        <v>179</v>
      </c>
      <c r="G16" s="17"/>
    </row>
    <row r="17" spans="1:7" x14ac:dyDescent="0.5">
      <c r="A17" s="16">
        <v>16</v>
      </c>
      <c r="B17" s="16" t="s">
        <v>180</v>
      </c>
      <c r="C17" s="31" t="s">
        <v>181</v>
      </c>
      <c r="D17" s="31" t="s">
        <v>182</v>
      </c>
      <c r="E17" s="16" t="s">
        <v>183</v>
      </c>
      <c r="F17" s="16" t="s">
        <v>116</v>
      </c>
      <c r="G17" s="17"/>
    </row>
    <row r="18" spans="1:7" ht="40.5" x14ac:dyDescent="0.5">
      <c r="A18" s="16">
        <v>17</v>
      </c>
      <c r="B18" s="16" t="s">
        <v>184</v>
      </c>
      <c r="C18" s="31" t="s">
        <v>185</v>
      </c>
      <c r="D18" s="31" t="s">
        <v>186</v>
      </c>
      <c r="E18" s="16" t="s">
        <v>187</v>
      </c>
      <c r="F18" s="16" t="s">
        <v>116</v>
      </c>
      <c r="G18" s="17"/>
    </row>
    <row r="19" spans="1:7" x14ac:dyDescent="0.5">
      <c r="A19" s="16">
        <v>18</v>
      </c>
      <c r="B19" s="16" t="s">
        <v>188</v>
      </c>
      <c r="C19" s="31" t="s">
        <v>185</v>
      </c>
      <c r="D19" s="31" t="s">
        <v>189</v>
      </c>
      <c r="E19" s="16" t="s">
        <v>190</v>
      </c>
      <c r="F19" s="16" t="s">
        <v>116</v>
      </c>
      <c r="G19" s="17"/>
    </row>
    <row r="20" spans="1:7" ht="40.5" x14ac:dyDescent="0.5">
      <c r="A20" s="16">
        <v>19</v>
      </c>
      <c r="B20" s="16" t="s">
        <v>191</v>
      </c>
      <c r="C20" s="31" t="s">
        <v>185</v>
      </c>
      <c r="D20" s="31" t="s">
        <v>192</v>
      </c>
      <c r="E20" s="16" t="s">
        <v>193</v>
      </c>
      <c r="F20" s="16" t="s">
        <v>116</v>
      </c>
      <c r="G20" s="17"/>
    </row>
    <row r="21" spans="1:7" x14ac:dyDescent="0.5">
      <c r="A21" s="16">
        <v>20</v>
      </c>
      <c r="B21" s="16" t="s">
        <v>194</v>
      </c>
      <c r="C21" s="31" t="s">
        <v>195</v>
      </c>
      <c r="D21" s="17" t="s">
        <v>196</v>
      </c>
      <c r="E21" s="16" t="s">
        <v>197</v>
      </c>
      <c r="F21" s="16" t="s">
        <v>78</v>
      </c>
      <c r="G21" s="17"/>
    </row>
    <row r="22" spans="1:7" ht="40.5" x14ac:dyDescent="0.5">
      <c r="A22" s="16">
        <v>21</v>
      </c>
      <c r="B22" s="16" t="s">
        <v>198</v>
      </c>
      <c r="C22" s="31" t="s">
        <v>199</v>
      </c>
      <c r="D22" s="17" t="s">
        <v>544</v>
      </c>
      <c r="E22" s="16" t="s">
        <v>200</v>
      </c>
      <c r="F22" s="16" t="s">
        <v>116</v>
      </c>
      <c r="G22" s="17"/>
    </row>
    <row r="23" spans="1:7" ht="40.5" x14ac:dyDescent="0.5">
      <c r="A23" s="16">
        <v>22</v>
      </c>
      <c r="B23" s="16" t="s">
        <v>222</v>
      </c>
      <c r="C23" s="31" t="s">
        <v>223</v>
      </c>
      <c r="D23" s="17" t="s">
        <v>544</v>
      </c>
      <c r="E23" s="16" t="s">
        <v>224</v>
      </c>
      <c r="F23" s="16" t="s">
        <v>116</v>
      </c>
      <c r="G23" s="17"/>
    </row>
    <row r="24" spans="1:7" x14ac:dyDescent="0.5">
      <c r="A24" s="16">
        <v>23</v>
      </c>
      <c r="B24" s="16" t="s">
        <v>225</v>
      </c>
      <c r="C24" s="31" t="s">
        <v>226</v>
      </c>
      <c r="D24" s="17" t="s">
        <v>227</v>
      </c>
      <c r="E24" s="16" t="s">
        <v>228</v>
      </c>
      <c r="F24" s="16" t="s">
        <v>116</v>
      </c>
      <c r="G24" s="16"/>
    </row>
    <row r="25" spans="1:7" ht="40.5" x14ac:dyDescent="0.5">
      <c r="A25" s="16">
        <v>24</v>
      </c>
      <c r="B25" s="16" t="s">
        <v>229</v>
      </c>
      <c r="C25" s="31" t="s">
        <v>230</v>
      </c>
      <c r="D25" s="17" t="s">
        <v>231</v>
      </c>
      <c r="E25" s="16" t="s">
        <v>232</v>
      </c>
      <c r="F25" s="16" t="s">
        <v>78</v>
      </c>
      <c r="G25" s="16"/>
    </row>
    <row r="26" spans="1:7" x14ac:dyDescent="0.5">
      <c r="A26" s="16">
        <v>25</v>
      </c>
      <c r="B26" s="16" t="s">
        <v>233</v>
      </c>
      <c r="C26" s="31" t="s">
        <v>234</v>
      </c>
      <c r="D26" s="17" t="s">
        <v>240</v>
      </c>
      <c r="E26" s="16" t="s">
        <v>235</v>
      </c>
      <c r="F26" s="16" t="s">
        <v>179</v>
      </c>
      <c r="G26" s="17"/>
    </row>
    <row r="27" spans="1:7" x14ac:dyDescent="0.5">
      <c r="A27" s="16">
        <v>26</v>
      </c>
      <c r="B27" s="16" t="s">
        <v>236</v>
      </c>
      <c r="C27" s="31" t="s">
        <v>237</v>
      </c>
      <c r="D27" s="17" t="s">
        <v>238</v>
      </c>
      <c r="E27" s="16" t="s">
        <v>239</v>
      </c>
      <c r="F27" s="16" t="s">
        <v>116</v>
      </c>
      <c r="G27" s="17"/>
    </row>
    <row r="28" spans="1:7" x14ac:dyDescent="0.5">
      <c r="A28" s="16">
        <v>27</v>
      </c>
      <c r="B28" s="16" t="s">
        <v>545</v>
      </c>
      <c r="C28" s="31" t="s">
        <v>546</v>
      </c>
      <c r="D28" s="31" t="s">
        <v>547</v>
      </c>
      <c r="E28" s="16" t="s">
        <v>548</v>
      </c>
      <c r="F28" s="16" t="s">
        <v>78</v>
      </c>
      <c r="G28" s="17"/>
    </row>
    <row r="29" spans="1:7" ht="40.5" x14ac:dyDescent="0.5">
      <c r="A29" s="16">
        <v>28</v>
      </c>
      <c r="B29" s="16" t="s">
        <v>549</v>
      </c>
      <c r="C29" s="31" t="s">
        <v>550</v>
      </c>
      <c r="D29" s="31" t="s">
        <v>551</v>
      </c>
      <c r="E29" s="16" t="s">
        <v>552</v>
      </c>
      <c r="F29" s="16" t="s">
        <v>116</v>
      </c>
      <c r="G29" s="17"/>
    </row>
    <row r="30" spans="1:7" x14ac:dyDescent="0.5">
      <c r="A30" s="16">
        <v>29</v>
      </c>
      <c r="B30" s="16" t="s">
        <v>553</v>
      </c>
      <c r="C30" s="31" t="s">
        <v>554</v>
      </c>
      <c r="D30" s="31" t="s">
        <v>555</v>
      </c>
      <c r="E30" s="16" t="s">
        <v>556</v>
      </c>
      <c r="F30" s="16" t="s">
        <v>116</v>
      </c>
      <c r="G30" s="17"/>
    </row>
    <row r="31" spans="1:7" x14ac:dyDescent="0.5">
      <c r="A31" s="16">
        <v>30</v>
      </c>
      <c r="B31" s="16" t="s">
        <v>557</v>
      </c>
      <c r="C31" s="31" t="s">
        <v>558</v>
      </c>
      <c r="D31" s="31" t="s">
        <v>559</v>
      </c>
      <c r="E31" s="16" t="s">
        <v>560</v>
      </c>
      <c r="F31" s="16" t="s">
        <v>116</v>
      </c>
      <c r="G31" s="17"/>
    </row>
    <row r="32" spans="1:7" x14ac:dyDescent="0.5">
      <c r="A32" s="16">
        <v>31</v>
      </c>
      <c r="B32" s="16" t="s">
        <v>561</v>
      </c>
      <c r="C32" s="31" t="s">
        <v>155</v>
      </c>
      <c r="D32" s="31" t="s">
        <v>562</v>
      </c>
      <c r="E32" s="16" t="s">
        <v>563</v>
      </c>
      <c r="F32" s="16" t="s">
        <v>116</v>
      </c>
      <c r="G32" s="17"/>
    </row>
    <row r="33" spans="1:7" ht="40.5" x14ac:dyDescent="0.5">
      <c r="A33" s="16">
        <v>32</v>
      </c>
      <c r="B33" s="16" t="s">
        <v>564</v>
      </c>
      <c r="C33" s="31" t="s">
        <v>155</v>
      </c>
      <c r="D33" s="31" t="s">
        <v>565</v>
      </c>
      <c r="E33" s="16" t="s">
        <v>566</v>
      </c>
      <c r="F33" s="16" t="s">
        <v>116</v>
      </c>
      <c r="G33" s="17"/>
    </row>
    <row r="34" spans="1:7" ht="40.5" x14ac:dyDescent="0.5">
      <c r="A34" s="16">
        <v>33</v>
      </c>
      <c r="B34" s="16" t="s">
        <v>567</v>
      </c>
      <c r="C34" s="31" t="s">
        <v>568</v>
      </c>
      <c r="D34" s="31" t="s">
        <v>569</v>
      </c>
      <c r="E34" s="16" t="s">
        <v>570</v>
      </c>
      <c r="F34" s="16" t="s">
        <v>571</v>
      </c>
      <c r="G34" s="17"/>
    </row>
    <row r="35" spans="1:7" ht="40.5" x14ac:dyDescent="0.5">
      <c r="A35" s="16">
        <v>34</v>
      </c>
      <c r="B35" s="16" t="s">
        <v>572</v>
      </c>
      <c r="C35" s="31" t="s">
        <v>573</v>
      </c>
      <c r="D35" s="31" t="s">
        <v>574</v>
      </c>
      <c r="E35" s="16" t="s">
        <v>575</v>
      </c>
      <c r="F35" s="16" t="s">
        <v>78</v>
      </c>
      <c r="G35" s="17"/>
    </row>
    <row r="36" spans="1:7" x14ac:dyDescent="0.5">
      <c r="A36" s="16">
        <v>35</v>
      </c>
      <c r="B36" s="16" t="s">
        <v>576</v>
      </c>
      <c r="C36" s="31" t="s">
        <v>577</v>
      </c>
      <c r="D36" s="31" t="s">
        <v>579</v>
      </c>
      <c r="E36" s="16" t="s">
        <v>578</v>
      </c>
      <c r="F36" s="16" t="s">
        <v>116</v>
      </c>
      <c r="G36" s="17"/>
    </row>
    <row r="37" spans="1:7" ht="40.5" x14ac:dyDescent="0.5">
      <c r="A37" s="16">
        <v>36</v>
      </c>
      <c r="B37" s="16" t="s">
        <v>580</v>
      </c>
      <c r="C37" s="31" t="s">
        <v>581</v>
      </c>
      <c r="D37" s="31" t="s">
        <v>582</v>
      </c>
      <c r="E37" s="16" t="s">
        <v>583</v>
      </c>
      <c r="F37" s="16" t="s">
        <v>78</v>
      </c>
      <c r="G37" s="17"/>
    </row>
    <row r="38" spans="1:7" ht="40.5" x14ac:dyDescent="0.5">
      <c r="A38" s="16">
        <v>37</v>
      </c>
      <c r="B38" s="16" t="s">
        <v>584</v>
      </c>
      <c r="C38" s="31" t="s">
        <v>586</v>
      </c>
      <c r="D38" s="31" t="s">
        <v>587</v>
      </c>
      <c r="E38" s="16" t="s">
        <v>588</v>
      </c>
      <c r="F38" s="16" t="s">
        <v>78</v>
      </c>
      <c r="G38" s="17"/>
    </row>
    <row r="39" spans="1:7" x14ac:dyDescent="0.5">
      <c r="A39" s="16">
        <v>38</v>
      </c>
      <c r="B39" s="16" t="s">
        <v>589</v>
      </c>
      <c r="C39" s="31" t="s">
        <v>585</v>
      </c>
      <c r="D39" s="31" t="s">
        <v>590</v>
      </c>
      <c r="E39" s="16" t="s">
        <v>591</v>
      </c>
      <c r="F39" s="16" t="s">
        <v>116</v>
      </c>
      <c r="G39" s="17"/>
    </row>
    <row r="40" spans="1:7" ht="40.5" x14ac:dyDescent="0.5">
      <c r="A40" s="16">
        <v>39</v>
      </c>
      <c r="B40" s="16" t="s">
        <v>592</v>
      </c>
      <c r="C40" s="31" t="s">
        <v>593</v>
      </c>
      <c r="D40" s="31" t="s">
        <v>594</v>
      </c>
      <c r="E40" s="16" t="s">
        <v>595</v>
      </c>
      <c r="F40" s="16" t="s">
        <v>116</v>
      </c>
      <c r="G40" s="17"/>
    </row>
    <row r="41" spans="1:7" x14ac:dyDescent="0.5">
      <c r="A41" s="16">
        <v>40</v>
      </c>
      <c r="B41" s="16" t="s">
        <v>596</v>
      </c>
      <c r="C41" s="31" t="s">
        <v>597</v>
      </c>
      <c r="D41" s="31" t="s">
        <v>598</v>
      </c>
      <c r="E41" s="16" t="s">
        <v>599</v>
      </c>
      <c r="F41" s="16" t="s">
        <v>78</v>
      </c>
      <c r="G41" s="17"/>
    </row>
    <row r="42" spans="1:7" ht="40.5" x14ac:dyDescent="0.5">
      <c r="A42" s="16">
        <v>41</v>
      </c>
      <c r="B42" s="16" t="s">
        <v>600</v>
      </c>
      <c r="C42" s="31" t="s">
        <v>601</v>
      </c>
      <c r="D42" s="31" t="s">
        <v>602</v>
      </c>
      <c r="E42" s="16" t="s">
        <v>603</v>
      </c>
      <c r="F42" s="16" t="s">
        <v>116</v>
      </c>
      <c r="G42" s="17"/>
    </row>
    <row r="43" spans="1:7" x14ac:dyDescent="0.5">
      <c r="A43" s="44">
        <v>42</v>
      </c>
      <c r="B43" s="44" t="s">
        <v>604</v>
      </c>
      <c r="C43" s="47" t="s">
        <v>605</v>
      </c>
      <c r="D43" s="47" t="s">
        <v>606</v>
      </c>
      <c r="E43" s="44" t="s">
        <v>306</v>
      </c>
      <c r="F43" s="44" t="s">
        <v>179</v>
      </c>
      <c r="G43" s="46"/>
    </row>
    <row r="44" spans="1:7" x14ac:dyDescent="0.5">
      <c r="A44" s="44">
        <v>43</v>
      </c>
      <c r="B44" s="44" t="s">
        <v>607</v>
      </c>
      <c r="C44" s="47" t="s">
        <v>608</v>
      </c>
      <c r="D44" s="47" t="s">
        <v>609</v>
      </c>
      <c r="E44" s="44" t="s">
        <v>610</v>
      </c>
      <c r="F44" s="44" t="s">
        <v>78</v>
      </c>
      <c r="G44" s="46"/>
    </row>
    <row r="45" spans="1:7" ht="35.25" customHeight="1" x14ac:dyDescent="0.5">
      <c r="A45" s="44">
        <v>44</v>
      </c>
      <c r="B45" s="44" t="s">
        <v>611</v>
      </c>
      <c r="C45" s="47" t="s">
        <v>612</v>
      </c>
      <c r="D45" s="31" t="s">
        <v>613</v>
      </c>
      <c r="E45" s="44" t="s">
        <v>614</v>
      </c>
      <c r="F45" s="44" t="s">
        <v>116</v>
      </c>
      <c r="G45" s="46"/>
    </row>
    <row r="46" spans="1:7" x14ac:dyDescent="0.5">
      <c r="A46" s="44">
        <v>45</v>
      </c>
      <c r="B46" s="44" t="s">
        <v>615</v>
      </c>
      <c r="C46" s="47" t="s">
        <v>616</v>
      </c>
      <c r="D46" s="31" t="s">
        <v>617</v>
      </c>
      <c r="E46" s="44" t="s">
        <v>618</v>
      </c>
      <c r="F46" s="44" t="s">
        <v>179</v>
      </c>
      <c r="G46" s="46"/>
    </row>
    <row r="47" spans="1:7" ht="40.5" x14ac:dyDescent="0.5">
      <c r="A47" s="44">
        <v>46</v>
      </c>
      <c r="B47" s="44" t="s">
        <v>619</v>
      </c>
      <c r="C47" s="47" t="s">
        <v>620</v>
      </c>
      <c r="D47" s="31" t="s">
        <v>621</v>
      </c>
      <c r="E47" s="45" t="s">
        <v>622</v>
      </c>
      <c r="F47" s="44" t="s">
        <v>116</v>
      </c>
      <c r="G47" s="46"/>
    </row>
    <row r="48" spans="1:7" ht="40.5" x14ac:dyDescent="0.5">
      <c r="A48" s="44">
        <v>47</v>
      </c>
      <c r="B48" s="45" t="s">
        <v>623</v>
      </c>
      <c r="C48" s="49" t="s">
        <v>624</v>
      </c>
      <c r="D48" s="31" t="s">
        <v>625</v>
      </c>
      <c r="E48" s="45" t="s">
        <v>626</v>
      </c>
      <c r="F48" s="45" t="s">
        <v>78</v>
      </c>
      <c r="G48" s="46"/>
    </row>
    <row r="49" spans="1:7" ht="40.5" x14ac:dyDescent="0.5">
      <c r="A49" s="44">
        <v>48</v>
      </c>
      <c r="B49" s="44" t="s">
        <v>627</v>
      </c>
      <c r="C49" s="49" t="s">
        <v>628</v>
      </c>
      <c r="D49" s="31" t="s">
        <v>629</v>
      </c>
      <c r="E49" s="45" t="s">
        <v>630</v>
      </c>
      <c r="F49" s="45" t="s">
        <v>78</v>
      </c>
      <c r="G49" s="46"/>
    </row>
    <row r="50" spans="1:7" ht="40.5" x14ac:dyDescent="0.5">
      <c r="A50" s="44">
        <v>49</v>
      </c>
      <c r="B50" s="44" t="s">
        <v>631</v>
      </c>
      <c r="C50" s="49" t="s">
        <v>632</v>
      </c>
      <c r="D50" s="31" t="s">
        <v>633</v>
      </c>
      <c r="E50" s="45" t="s">
        <v>634</v>
      </c>
      <c r="F50" s="45" t="s">
        <v>179</v>
      </c>
      <c r="G50" s="46"/>
    </row>
    <row r="51" spans="1:7" x14ac:dyDescent="0.5">
      <c r="A51" s="44">
        <v>50</v>
      </c>
      <c r="B51" s="44" t="s">
        <v>635</v>
      </c>
      <c r="C51" s="47" t="s">
        <v>612</v>
      </c>
      <c r="D51" s="49" t="s">
        <v>636</v>
      </c>
      <c r="E51" s="44" t="s">
        <v>637</v>
      </c>
      <c r="F51" s="45" t="s">
        <v>116</v>
      </c>
      <c r="G51" s="46"/>
    </row>
    <row r="52" spans="1:7" ht="18.75" customHeight="1" x14ac:dyDescent="0.5">
      <c r="A52" s="44">
        <v>51</v>
      </c>
      <c r="B52" s="44" t="s">
        <v>638</v>
      </c>
      <c r="C52" s="47" t="s">
        <v>639</v>
      </c>
      <c r="D52" s="31" t="s">
        <v>640</v>
      </c>
      <c r="E52" s="44" t="s">
        <v>641</v>
      </c>
      <c r="F52" s="45" t="s">
        <v>78</v>
      </c>
      <c r="G52" s="46"/>
    </row>
    <row r="53" spans="1:7" ht="40.5" x14ac:dyDescent="0.5">
      <c r="A53" s="44">
        <v>52</v>
      </c>
      <c r="B53" s="45" t="s">
        <v>642</v>
      </c>
      <c r="C53" s="49" t="s">
        <v>643</v>
      </c>
      <c r="D53" s="31" t="s">
        <v>645</v>
      </c>
      <c r="E53" s="45" t="s">
        <v>644</v>
      </c>
      <c r="F53" s="45" t="s">
        <v>116</v>
      </c>
      <c r="G53" s="46"/>
    </row>
    <row r="54" spans="1:7" ht="40.5" x14ac:dyDescent="0.5">
      <c r="A54" s="44">
        <v>53</v>
      </c>
      <c r="B54" s="45" t="s">
        <v>646</v>
      </c>
      <c r="C54" s="49" t="s">
        <v>647</v>
      </c>
      <c r="D54" s="31" t="s">
        <v>648</v>
      </c>
      <c r="E54" s="45" t="s">
        <v>649</v>
      </c>
      <c r="F54" s="45" t="s">
        <v>78</v>
      </c>
      <c r="G54" s="46"/>
    </row>
    <row r="55" spans="1:7" ht="40.5" x14ac:dyDescent="0.5">
      <c r="A55" s="44">
        <v>54</v>
      </c>
      <c r="B55" s="45" t="s">
        <v>650</v>
      </c>
      <c r="C55" s="49" t="s">
        <v>651</v>
      </c>
      <c r="D55" s="31" t="s">
        <v>652</v>
      </c>
      <c r="E55" s="45" t="s">
        <v>653</v>
      </c>
      <c r="F55" s="45" t="s">
        <v>571</v>
      </c>
      <c r="G55" s="46"/>
    </row>
    <row r="56" spans="1:7" x14ac:dyDescent="0.5">
      <c r="A56" s="44">
        <v>55</v>
      </c>
      <c r="B56" s="45" t="s">
        <v>654</v>
      </c>
      <c r="C56" s="49" t="s">
        <v>380</v>
      </c>
      <c r="D56" s="31" t="s">
        <v>655</v>
      </c>
      <c r="E56" s="45" t="s">
        <v>656</v>
      </c>
      <c r="F56" s="45" t="s">
        <v>179</v>
      </c>
      <c r="G56" s="46"/>
    </row>
    <row r="57" spans="1:7" ht="57" customHeight="1" x14ac:dyDescent="0.5">
      <c r="A57" s="45">
        <v>56</v>
      </c>
      <c r="B57" s="45" t="s">
        <v>657</v>
      </c>
      <c r="C57" s="49" t="s">
        <v>658</v>
      </c>
      <c r="D57" s="31" t="s">
        <v>659</v>
      </c>
      <c r="E57" s="45" t="s">
        <v>660</v>
      </c>
      <c r="F57" s="45" t="s">
        <v>116</v>
      </c>
      <c r="G57" s="46"/>
    </row>
    <row r="58" spans="1:7" ht="37.5" customHeight="1" x14ac:dyDescent="0.5">
      <c r="A58" s="45">
        <v>57</v>
      </c>
      <c r="B58" s="45" t="s">
        <v>661</v>
      </c>
      <c r="C58" s="49" t="s">
        <v>662</v>
      </c>
      <c r="D58" s="31" t="s">
        <v>664</v>
      </c>
      <c r="E58" s="45" t="s">
        <v>663</v>
      </c>
      <c r="F58" s="45" t="s">
        <v>179</v>
      </c>
      <c r="G58" s="46"/>
    </row>
    <row r="59" spans="1:7" ht="34.5" customHeight="1" x14ac:dyDescent="0.5">
      <c r="A59" s="45">
        <v>58</v>
      </c>
      <c r="B59" s="45" t="s">
        <v>661</v>
      </c>
      <c r="C59" s="49" t="s">
        <v>662</v>
      </c>
      <c r="D59" s="31" t="s">
        <v>665</v>
      </c>
      <c r="E59" s="45" t="s">
        <v>663</v>
      </c>
      <c r="F59" s="45" t="s">
        <v>179</v>
      </c>
      <c r="G59" s="46"/>
    </row>
    <row r="60" spans="1:7" ht="35.25" customHeight="1" x14ac:dyDescent="0.5">
      <c r="A60" s="44">
        <v>59</v>
      </c>
      <c r="B60" s="45" t="s">
        <v>661</v>
      </c>
      <c r="C60" s="49" t="s">
        <v>662</v>
      </c>
      <c r="D60" s="31" t="s">
        <v>666</v>
      </c>
      <c r="E60" s="45" t="s">
        <v>663</v>
      </c>
      <c r="F60" s="45" t="s">
        <v>179</v>
      </c>
      <c r="G60" s="46"/>
    </row>
    <row r="61" spans="1:7" ht="32.25" customHeight="1" x14ac:dyDescent="0.5">
      <c r="A61" s="44">
        <v>60</v>
      </c>
      <c r="B61" s="45" t="s">
        <v>667</v>
      </c>
      <c r="C61" s="49" t="s">
        <v>662</v>
      </c>
      <c r="D61" s="31" t="s">
        <v>673</v>
      </c>
      <c r="E61" s="45" t="s">
        <v>670</v>
      </c>
      <c r="F61" s="45" t="s">
        <v>179</v>
      </c>
      <c r="G61" s="46"/>
    </row>
    <row r="62" spans="1:7" ht="33" customHeight="1" x14ac:dyDescent="0.5">
      <c r="A62" s="44">
        <v>61</v>
      </c>
      <c r="B62" s="45" t="s">
        <v>668</v>
      </c>
      <c r="C62" s="49" t="s">
        <v>662</v>
      </c>
      <c r="D62" s="31" t="s">
        <v>674</v>
      </c>
      <c r="E62" s="45" t="s">
        <v>671</v>
      </c>
      <c r="F62" s="45" t="s">
        <v>179</v>
      </c>
      <c r="G62" s="46"/>
    </row>
    <row r="63" spans="1:7" ht="37.5" customHeight="1" x14ac:dyDescent="0.5">
      <c r="A63" s="44">
        <v>62</v>
      </c>
      <c r="B63" s="45" t="s">
        <v>669</v>
      </c>
      <c r="C63" s="49" t="s">
        <v>662</v>
      </c>
      <c r="D63" s="31" t="s">
        <v>675</v>
      </c>
      <c r="E63" s="45" t="s">
        <v>672</v>
      </c>
      <c r="F63" s="45" t="s">
        <v>179</v>
      </c>
      <c r="G63" s="46"/>
    </row>
    <row r="64" spans="1:7" ht="36.75" customHeight="1" x14ac:dyDescent="0.5">
      <c r="A64" s="44">
        <v>63</v>
      </c>
      <c r="B64" s="45" t="s">
        <v>676</v>
      </c>
      <c r="C64" s="49" t="s">
        <v>677</v>
      </c>
      <c r="D64" s="31" t="s">
        <v>678</v>
      </c>
      <c r="E64" s="45" t="s">
        <v>679</v>
      </c>
      <c r="F64" s="45" t="s">
        <v>116</v>
      </c>
      <c r="G64" s="46"/>
    </row>
    <row r="65" spans="1:7" ht="36" customHeight="1" x14ac:dyDescent="0.5">
      <c r="A65" s="45">
        <v>64</v>
      </c>
      <c r="B65" s="45" t="s">
        <v>661</v>
      </c>
      <c r="C65" s="49" t="s">
        <v>662</v>
      </c>
      <c r="D65" s="31" t="s">
        <v>680</v>
      </c>
      <c r="E65" s="45" t="s">
        <v>663</v>
      </c>
      <c r="F65" s="45" t="s">
        <v>179</v>
      </c>
      <c r="G65" s="46"/>
    </row>
    <row r="66" spans="1:7" ht="19.5" customHeight="1" x14ac:dyDescent="0.5">
      <c r="A66" s="44">
        <v>65</v>
      </c>
      <c r="B66" s="45" t="s">
        <v>681</v>
      </c>
      <c r="C66" s="49" t="s">
        <v>612</v>
      </c>
      <c r="D66" s="48" t="s">
        <v>682</v>
      </c>
      <c r="E66" s="45" t="s">
        <v>683</v>
      </c>
      <c r="F66" s="45" t="s">
        <v>116</v>
      </c>
      <c r="G66" s="46"/>
    </row>
    <row r="67" spans="1:7" ht="36.75" customHeight="1" x14ac:dyDescent="0.5">
      <c r="A67" s="44">
        <v>66</v>
      </c>
      <c r="B67" s="45" t="s">
        <v>684</v>
      </c>
      <c r="C67" s="49" t="s">
        <v>685</v>
      </c>
      <c r="D67" s="31" t="s">
        <v>686</v>
      </c>
      <c r="E67" s="45" t="s">
        <v>687</v>
      </c>
      <c r="F67" s="45" t="s">
        <v>179</v>
      </c>
      <c r="G67" s="46"/>
    </row>
    <row r="68" spans="1:7" x14ac:dyDescent="0.5">
      <c r="A68" s="44">
        <v>67</v>
      </c>
      <c r="B68" s="45" t="s">
        <v>688</v>
      </c>
      <c r="C68" s="49" t="s">
        <v>691</v>
      </c>
      <c r="D68" s="31" t="s">
        <v>689</v>
      </c>
      <c r="E68" s="45" t="s">
        <v>690</v>
      </c>
      <c r="F68" s="45" t="s">
        <v>116</v>
      </c>
      <c r="G68" s="46"/>
    </row>
    <row r="69" spans="1:7" x14ac:dyDescent="0.5">
      <c r="A69" s="45">
        <v>68</v>
      </c>
      <c r="B69" s="45" t="s">
        <v>692</v>
      </c>
      <c r="C69" s="49" t="s">
        <v>662</v>
      </c>
      <c r="D69" s="31" t="s">
        <v>693</v>
      </c>
      <c r="E69" s="45" t="s">
        <v>694</v>
      </c>
      <c r="F69" s="45" t="s">
        <v>116</v>
      </c>
      <c r="G69" s="46"/>
    </row>
    <row r="70" spans="1:7" ht="21" customHeight="1" x14ac:dyDescent="0.5">
      <c r="A70" s="45">
        <v>69</v>
      </c>
      <c r="B70" s="45" t="s">
        <v>695</v>
      </c>
      <c r="C70" s="49" t="s">
        <v>612</v>
      </c>
      <c r="D70" s="48" t="s">
        <v>696</v>
      </c>
      <c r="E70" s="45" t="s">
        <v>697</v>
      </c>
      <c r="F70" s="45" t="s">
        <v>116</v>
      </c>
      <c r="G70" s="46"/>
    </row>
    <row r="71" spans="1:7" x14ac:dyDescent="0.5">
      <c r="A71" s="45">
        <v>70</v>
      </c>
      <c r="B71" s="45" t="s">
        <v>698</v>
      </c>
      <c r="C71" s="49" t="s">
        <v>699</v>
      </c>
      <c r="D71" s="31" t="s">
        <v>700</v>
      </c>
      <c r="E71" s="45" t="s">
        <v>698</v>
      </c>
      <c r="F71" s="45" t="s">
        <v>116</v>
      </c>
      <c r="G71" s="46"/>
    </row>
    <row r="72" spans="1:7" ht="40.5" x14ac:dyDescent="0.5">
      <c r="A72" s="45">
        <v>71</v>
      </c>
      <c r="B72" s="45" t="s">
        <v>701</v>
      </c>
      <c r="C72" s="49" t="s">
        <v>38</v>
      </c>
      <c r="D72" s="31" t="s">
        <v>702</v>
      </c>
      <c r="E72" s="45" t="s">
        <v>703</v>
      </c>
      <c r="F72" s="45" t="s">
        <v>78</v>
      </c>
      <c r="G72" s="45"/>
    </row>
    <row r="73" spans="1:7" ht="21.75" customHeight="1" x14ac:dyDescent="0.5">
      <c r="A73" s="45">
        <v>72</v>
      </c>
      <c r="B73" s="45" t="s">
        <v>704</v>
      </c>
      <c r="C73" s="49" t="s">
        <v>705</v>
      </c>
      <c r="D73" s="49" t="s">
        <v>706</v>
      </c>
      <c r="E73" s="45" t="s">
        <v>707</v>
      </c>
      <c r="F73" s="45" t="s">
        <v>179</v>
      </c>
      <c r="G73" s="45"/>
    </row>
    <row r="74" spans="1:7" x14ac:dyDescent="0.5">
      <c r="A74" s="45">
        <v>73</v>
      </c>
      <c r="B74" s="45" t="s">
        <v>708</v>
      </c>
      <c r="C74" s="49" t="s">
        <v>709</v>
      </c>
      <c r="D74" s="31" t="s">
        <v>710</v>
      </c>
      <c r="E74" s="45" t="s">
        <v>711</v>
      </c>
      <c r="F74" s="45" t="s">
        <v>179</v>
      </c>
      <c r="G74" s="45"/>
    </row>
    <row r="75" spans="1:7" ht="21.75" customHeight="1" x14ac:dyDescent="0.5">
      <c r="A75" s="45">
        <v>74</v>
      </c>
      <c r="B75" s="45" t="s">
        <v>712</v>
      </c>
      <c r="C75" s="49" t="s">
        <v>713</v>
      </c>
      <c r="D75" s="49" t="s">
        <v>714</v>
      </c>
      <c r="E75" s="45" t="s">
        <v>715</v>
      </c>
      <c r="F75" s="45" t="s">
        <v>179</v>
      </c>
      <c r="G75" s="45"/>
    </row>
    <row r="76" spans="1:7" ht="17.25" customHeight="1" x14ac:dyDescent="0.5">
      <c r="A76" s="45">
        <v>75</v>
      </c>
      <c r="B76" s="45" t="s">
        <v>716</v>
      </c>
      <c r="C76" s="49" t="s">
        <v>616</v>
      </c>
      <c r="D76" s="49" t="s">
        <v>717</v>
      </c>
      <c r="E76" s="45" t="s">
        <v>718</v>
      </c>
      <c r="F76" s="45" t="s">
        <v>719</v>
      </c>
      <c r="G76" s="45"/>
    </row>
    <row r="77" spans="1:7" ht="57.75" customHeight="1" x14ac:dyDescent="0.5">
      <c r="A77" s="45">
        <v>76</v>
      </c>
      <c r="B77" s="45" t="s">
        <v>720</v>
      </c>
      <c r="C77" s="49" t="s">
        <v>721</v>
      </c>
      <c r="D77" s="31" t="s">
        <v>722</v>
      </c>
      <c r="E77" s="45" t="s">
        <v>723</v>
      </c>
      <c r="F77" s="45" t="s">
        <v>719</v>
      </c>
      <c r="G77" s="45"/>
    </row>
    <row r="78" spans="1:7" x14ac:dyDescent="0.5">
      <c r="A78" s="45">
        <v>77</v>
      </c>
      <c r="B78" s="45" t="s">
        <v>724</v>
      </c>
      <c r="C78" s="49" t="s">
        <v>725</v>
      </c>
      <c r="D78" s="49" t="s">
        <v>726</v>
      </c>
      <c r="E78" s="45" t="s">
        <v>727</v>
      </c>
      <c r="F78" s="45" t="s">
        <v>78</v>
      </c>
      <c r="G78" s="45"/>
    </row>
    <row r="79" spans="1:7" x14ac:dyDescent="0.5">
      <c r="A79" s="45">
        <v>78</v>
      </c>
      <c r="B79" s="45" t="s">
        <v>1128</v>
      </c>
      <c r="C79" s="49" t="s">
        <v>1129</v>
      </c>
      <c r="D79" s="49" t="s">
        <v>1130</v>
      </c>
      <c r="E79" s="45" t="s">
        <v>1131</v>
      </c>
      <c r="F79" s="45" t="s">
        <v>719</v>
      </c>
      <c r="G79" s="45"/>
    </row>
    <row r="80" spans="1:7" x14ac:dyDescent="0.5">
      <c r="A80" s="45">
        <v>79</v>
      </c>
      <c r="B80" s="45" t="s">
        <v>1132</v>
      </c>
      <c r="C80" s="49" t="s">
        <v>1133</v>
      </c>
      <c r="D80" s="31" t="s">
        <v>1134</v>
      </c>
      <c r="E80" s="45" t="s">
        <v>1135</v>
      </c>
      <c r="F80" s="45" t="s">
        <v>719</v>
      </c>
      <c r="G80" s="45"/>
    </row>
    <row r="81" spans="1:7" ht="35.25" customHeight="1" x14ac:dyDescent="0.5">
      <c r="A81" s="45">
        <v>80</v>
      </c>
      <c r="B81" s="45" t="s">
        <v>1136</v>
      </c>
      <c r="C81" s="49" t="s">
        <v>1137</v>
      </c>
      <c r="D81" s="31" t="s">
        <v>1138</v>
      </c>
      <c r="E81" s="45" t="s">
        <v>1139</v>
      </c>
      <c r="F81" s="45" t="s">
        <v>1140</v>
      </c>
      <c r="G81" s="45"/>
    </row>
    <row r="82" spans="1:7" x14ac:dyDescent="0.5">
      <c r="A82" s="45">
        <v>81</v>
      </c>
      <c r="B82" s="45" t="s">
        <v>1141</v>
      </c>
      <c r="C82" s="49" t="s">
        <v>1069</v>
      </c>
      <c r="D82" s="49" t="s">
        <v>1142</v>
      </c>
      <c r="E82" s="45" t="s">
        <v>1143</v>
      </c>
      <c r="F82" s="45" t="s">
        <v>571</v>
      </c>
      <c r="G82" s="45"/>
    </row>
    <row r="83" spans="1:7" ht="35.25" customHeight="1" x14ac:dyDescent="0.5">
      <c r="A83" s="45">
        <f>SUM(A82,1)</f>
        <v>82</v>
      </c>
      <c r="B83" s="45" t="s">
        <v>1144</v>
      </c>
      <c r="C83" s="49" t="s">
        <v>1145</v>
      </c>
      <c r="D83" s="31" t="s">
        <v>1146</v>
      </c>
      <c r="E83" s="45" t="s">
        <v>1147</v>
      </c>
      <c r="F83" s="45" t="s">
        <v>719</v>
      </c>
      <c r="G83" s="45"/>
    </row>
    <row r="84" spans="1:7" ht="38.25" customHeight="1" x14ac:dyDescent="0.5">
      <c r="A84" s="45">
        <f t="shared" ref="A84:A116" si="0">SUM(A83,1)</f>
        <v>83</v>
      </c>
      <c r="B84" s="45" t="s">
        <v>1148</v>
      </c>
      <c r="C84" s="49" t="s">
        <v>1149</v>
      </c>
      <c r="D84" s="31" t="s">
        <v>1150</v>
      </c>
      <c r="E84" s="45" t="s">
        <v>1151</v>
      </c>
      <c r="F84" s="45" t="s">
        <v>179</v>
      </c>
      <c r="G84" s="45"/>
    </row>
    <row r="85" spans="1:7" x14ac:dyDescent="0.5">
      <c r="A85" s="45">
        <f t="shared" si="0"/>
        <v>84</v>
      </c>
      <c r="B85" s="45" t="s">
        <v>1152</v>
      </c>
      <c r="C85" s="49" t="s">
        <v>380</v>
      </c>
      <c r="D85" s="49" t="s">
        <v>1153</v>
      </c>
      <c r="E85" s="45" t="s">
        <v>1154</v>
      </c>
      <c r="F85" s="45" t="s">
        <v>78</v>
      </c>
      <c r="G85" s="45"/>
    </row>
    <row r="86" spans="1:7" ht="36" customHeight="1" x14ac:dyDescent="0.5">
      <c r="A86" s="45">
        <f t="shared" si="0"/>
        <v>85</v>
      </c>
      <c r="B86" s="45" t="s">
        <v>1155</v>
      </c>
      <c r="C86" s="49" t="s">
        <v>1156</v>
      </c>
      <c r="D86" s="31" t="s">
        <v>1157</v>
      </c>
      <c r="E86" s="45" t="s">
        <v>1158</v>
      </c>
      <c r="F86" s="45" t="s">
        <v>78</v>
      </c>
      <c r="G86" s="45"/>
    </row>
    <row r="87" spans="1:7" x14ac:dyDescent="0.5">
      <c r="A87" s="45">
        <f t="shared" si="0"/>
        <v>86</v>
      </c>
      <c r="B87" s="45" t="s">
        <v>1159</v>
      </c>
      <c r="C87" s="49" t="s">
        <v>1160</v>
      </c>
      <c r="D87" s="31" t="s">
        <v>1161</v>
      </c>
      <c r="E87" s="45" t="s">
        <v>1162</v>
      </c>
      <c r="F87" s="45" t="s">
        <v>78</v>
      </c>
      <c r="G87" s="45"/>
    </row>
    <row r="88" spans="1:7" x14ac:dyDescent="0.5">
      <c r="A88" s="45">
        <f t="shared" si="0"/>
        <v>87</v>
      </c>
      <c r="B88" s="44" t="s">
        <v>1163</v>
      </c>
      <c r="C88" s="47" t="s">
        <v>1164</v>
      </c>
      <c r="D88" s="47" t="s">
        <v>1165</v>
      </c>
      <c r="E88" s="44" t="s">
        <v>1166</v>
      </c>
      <c r="F88" s="44" t="s">
        <v>78</v>
      </c>
      <c r="G88" s="46"/>
    </row>
    <row r="89" spans="1:7" ht="37.5" customHeight="1" x14ac:dyDescent="0.5">
      <c r="A89" s="45">
        <f t="shared" si="0"/>
        <v>88</v>
      </c>
      <c r="B89" s="44" t="s">
        <v>1167</v>
      </c>
      <c r="C89" s="47" t="s">
        <v>530</v>
      </c>
      <c r="D89" s="51" t="s">
        <v>1168</v>
      </c>
      <c r="E89" s="44" t="s">
        <v>1169</v>
      </c>
      <c r="F89" s="44" t="s">
        <v>78</v>
      </c>
      <c r="G89" s="46"/>
    </row>
    <row r="90" spans="1:7" ht="44.25" customHeight="1" x14ac:dyDescent="0.5">
      <c r="A90" s="45">
        <f t="shared" si="0"/>
        <v>89</v>
      </c>
      <c r="B90" s="45" t="s">
        <v>1170</v>
      </c>
      <c r="C90" s="49" t="s">
        <v>1171</v>
      </c>
      <c r="D90" s="51" t="s">
        <v>1172</v>
      </c>
      <c r="E90" s="45" t="s">
        <v>1173</v>
      </c>
      <c r="F90" s="45" t="s">
        <v>78</v>
      </c>
      <c r="G90" s="46"/>
    </row>
    <row r="91" spans="1:7" x14ac:dyDescent="0.5">
      <c r="A91" s="45">
        <f t="shared" si="0"/>
        <v>90</v>
      </c>
      <c r="B91" s="44" t="s">
        <v>1174</v>
      </c>
      <c r="C91" s="47" t="s">
        <v>1175</v>
      </c>
      <c r="D91" s="46" t="s">
        <v>1176</v>
      </c>
      <c r="E91" s="44" t="s">
        <v>1177</v>
      </c>
      <c r="F91" s="44" t="s">
        <v>78</v>
      </c>
      <c r="G91" s="46"/>
    </row>
    <row r="92" spans="1:7" ht="39.75" customHeight="1" x14ac:dyDescent="0.5">
      <c r="A92" s="45">
        <f t="shared" si="0"/>
        <v>91</v>
      </c>
      <c r="B92" s="45" t="s">
        <v>1178</v>
      </c>
      <c r="C92" s="49" t="s">
        <v>1179</v>
      </c>
      <c r="D92" s="17" t="s">
        <v>1180</v>
      </c>
      <c r="E92" s="45" t="s">
        <v>1181</v>
      </c>
      <c r="F92" s="45" t="s">
        <v>116</v>
      </c>
      <c r="G92" s="46"/>
    </row>
    <row r="93" spans="1:7" x14ac:dyDescent="0.5">
      <c r="A93" s="45">
        <f t="shared" si="0"/>
        <v>92</v>
      </c>
      <c r="B93" s="44" t="s">
        <v>1182</v>
      </c>
      <c r="C93" s="47" t="s">
        <v>1183</v>
      </c>
      <c r="D93" s="46" t="s">
        <v>1184</v>
      </c>
      <c r="E93" s="44" t="s">
        <v>1185</v>
      </c>
      <c r="F93" s="44" t="s">
        <v>78</v>
      </c>
      <c r="G93" s="46"/>
    </row>
    <row r="94" spans="1:7" x14ac:dyDescent="0.5">
      <c r="A94" s="45">
        <f t="shared" si="0"/>
        <v>93</v>
      </c>
      <c r="B94" s="45" t="s">
        <v>1186</v>
      </c>
      <c r="C94" s="49" t="s">
        <v>436</v>
      </c>
      <c r="D94" s="17" t="s">
        <v>1187</v>
      </c>
      <c r="E94" s="45" t="s">
        <v>1188</v>
      </c>
      <c r="F94" s="45" t="s">
        <v>78</v>
      </c>
      <c r="G94" s="46"/>
    </row>
    <row r="95" spans="1:7" x14ac:dyDescent="0.5">
      <c r="A95" s="45">
        <f t="shared" si="0"/>
        <v>94</v>
      </c>
      <c r="B95" s="44" t="s">
        <v>1189</v>
      </c>
      <c r="C95" s="47" t="s">
        <v>1190</v>
      </c>
      <c r="D95" s="46" t="s">
        <v>1191</v>
      </c>
      <c r="E95" s="44" t="s">
        <v>1192</v>
      </c>
      <c r="F95" s="44" t="s">
        <v>78</v>
      </c>
      <c r="G95" s="46"/>
    </row>
    <row r="96" spans="1:7" ht="57.75" customHeight="1" x14ac:dyDescent="0.5">
      <c r="A96" s="45">
        <f t="shared" si="0"/>
        <v>95</v>
      </c>
      <c r="B96" s="45" t="s">
        <v>1193</v>
      </c>
      <c r="C96" s="49" t="s">
        <v>1194</v>
      </c>
      <c r="D96" s="17" t="s">
        <v>1195</v>
      </c>
      <c r="E96" s="45" t="s">
        <v>1196</v>
      </c>
      <c r="F96" s="45" t="s">
        <v>1140</v>
      </c>
      <c r="G96" s="46"/>
    </row>
    <row r="97" spans="1:7" x14ac:dyDescent="0.5">
      <c r="A97" s="45">
        <f t="shared" si="0"/>
        <v>96</v>
      </c>
      <c r="B97" s="44" t="s">
        <v>1197</v>
      </c>
      <c r="C97" s="47" t="s">
        <v>1198</v>
      </c>
      <c r="D97" s="46" t="s">
        <v>1199</v>
      </c>
      <c r="E97" s="44" t="s">
        <v>1200</v>
      </c>
      <c r="F97" s="44" t="s">
        <v>179</v>
      </c>
      <c r="G97" s="46"/>
    </row>
    <row r="98" spans="1:7" x14ac:dyDescent="0.5">
      <c r="A98" s="45">
        <f t="shared" si="0"/>
        <v>97</v>
      </c>
      <c r="B98" s="44" t="s">
        <v>1201</v>
      </c>
      <c r="C98" s="47" t="s">
        <v>1202</v>
      </c>
      <c r="D98" s="46" t="s">
        <v>1203</v>
      </c>
      <c r="E98" s="44" t="s">
        <v>1204</v>
      </c>
      <c r="F98" s="44" t="s">
        <v>78</v>
      </c>
      <c r="G98" s="46"/>
    </row>
    <row r="99" spans="1:7" x14ac:dyDescent="0.5">
      <c r="A99" s="45">
        <f t="shared" si="0"/>
        <v>98</v>
      </c>
      <c r="B99" s="44" t="s">
        <v>1205</v>
      </c>
      <c r="C99" s="47" t="s">
        <v>1206</v>
      </c>
      <c r="D99" s="46" t="s">
        <v>1207</v>
      </c>
      <c r="E99" s="44" t="s">
        <v>1208</v>
      </c>
      <c r="F99" s="44" t="s">
        <v>179</v>
      </c>
      <c r="G99" s="46"/>
    </row>
    <row r="100" spans="1:7" x14ac:dyDescent="0.5">
      <c r="A100" s="45">
        <f t="shared" si="0"/>
        <v>99</v>
      </c>
      <c r="B100" s="44" t="s">
        <v>1209</v>
      </c>
      <c r="C100" s="47" t="s">
        <v>1210</v>
      </c>
      <c r="D100" s="46" t="s">
        <v>1211</v>
      </c>
      <c r="E100" s="44" t="s">
        <v>1212</v>
      </c>
      <c r="F100" s="44" t="s">
        <v>78</v>
      </c>
      <c r="G100" s="46"/>
    </row>
    <row r="101" spans="1:7" x14ac:dyDescent="0.5">
      <c r="A101" s="45">
        <f t="shared" si="0"/>
        <v>100</v>
      </c>
      <c r="B101" s="44" t="s">
        <v>1213</v>
      </c>
      <c r="C101" s="47" t="s">
        <v>577</v>
      </c>
      <c r="D101" s="46" t="s">
        <v>1214</v>
      </c>
      <c r="E101" s="44" t="s">
        <v>1215</v>
      </c>
      <c r="F101" s="44" t="s">
        <v>116</v>
      </c>
      <c r="G101" s="46"/>
    </row>
    <row r="102" spans="1:7" ht="40.5" x14ac:dyDescent="0.5">
      <c r="A102" s="45">
        <f t="shared" si="0"/>
        <v>101</v>
      </c>
      <c r="B102" s="45" t="s">
        <v>1216</v>
      </c>
      <c r="C102" s="49" t="s">
        <v>1217</v>
      </c>
      <c r="D102" s="17" t="s">
        <v>1218</v>
      </c>
      <c r="E102" s="45" t="s">
        <v>1219</v>
      </c>
      <c r="F102" s="45" t="s">
        <v>116</v>
      </c>
      <c r="G102" s="46"/>
    </row>
    <row r="103" spans="1:7" ht="36.75" customHeight="1" x14ac:dyDescent="0.5">
      <c r="A103" s="45">
        <f t="shared" si="0"/>
        <v>102</v>
      </c>
      <c r="B103" s="45" t="s">
        <v>1220</v>
      </c>
      <c r="C103" s="49" t="s">
        <v>1221</v>
      </c>
      <c r="D103" s="17" t="s">
        <v>1222</v>
      </c>
      <c r="E103" s="45" t="s">
        <v>1223</v>
      </c>
      <c r="F103" s="45" t="s">
        <v>1140</v>
      </c>
      <c r="G103" s="46"/>
    </row>
    <row r="104" spans="1:7" ht="40.5" x14ac:dyDescent="0.5">
      <c r="A104" s="45">
        <f t="shared" si="0"/>
        <v>103</v>
      </c>
      <c r="B104" s="45" t="s">
        <v>1224</v>
      </c>
      <c r="C104" s="49" t="s">
        <v>1225</v>
      </c>
      <c r="D104" s="17" t="s">
        <v>1226</v>
      </c>
      <c r="E104" s="45" t="s">
        <v>1227</v>
      </c>
      <c r="F104" s="45" t="s">
        <v>116</v>
      </c>
      <c r="G104" s="46"/>
    </row>
    <row r="105" spans="1:7" ht="36.75" customHeight="1" x14ac:dyDescent="0.5">
      <c r="A105" s="45">
        <f t="shared" si="0"/>
        <v>104</v>
      </c>
      <c r="B105" s="45" t="s">
        <v>1228</v>
      </c>
      <c r="C105" s="49" t="s">
        <v>1229</v>
      </c>
      <c r="D105" s="17" t="s">
        <v>1230</v>
      </c>
      <c r="E105" s="45" t="s">
        <v>1231</v>
      </c>
      <c r="F105" s="45" t="s">
        <v>1140</v>
      </c>
      <c r="G105" s="46"/>
    </row>
    <row r="106" spans="1:7" ht="40.5" x14ac:dyDescent="0.5">
      <c r="A106" s="45">
        <f t="shared" si="0"/>
        <v>105</v>
      </c>
      <c r="B106" s="45" t="s">
        <v>1232</v>
      </c>
      <c r="C106" s="49" t="s">
        <v>1233</v>
      </c>
      <c r="D106" s="17" t="s">
        <v>1234</v>
      </c>
      <c r="E106" s="45" t="s">
        <v>1235</v>
      </c>
      <c r="F106" s="45" t="s">
        <v>1140</v>
      </c>
      <c r="G106" s="46"/>
    </row>
    <row r="107" spans="1:7" ht="40.5" x14ac:dyDescent="0.5">
      <c r="A107" s="45">
        <f t="shared" si="0"/>
        <v>106</v>
      </c>
      <c r="B107" s="45" t="s">
        <v>1236</v>
      </c>
      <c r="C107" s="49" t="s">
        <v>1237</v>
      </c>
      <c r="D107" s="17" t="s">
        <v>1238</v>
      </c>
      <c r="E107" s="45" t="s">
        <v>1239</v>
      </c>
      <c r="F107" s="45" t="s">
        <v>116</v>
      </c>
      <c r="G107" s="46"/>
    </row>
    <row r="108" spans="1:7" x14ac:dyDescent="0.5">
      <c r="A108" s="45">
        <f t="shared" si="0"/>
        <v>107</v>
      </c>
      <c r="B108" s="45" t="s">
        <v>1240</v>
      </c>
      <c r="C108" s="49" t="s">
        <v>1241</v>
      </c>
      <c r="D108" s="48" t="s">
        <v>1242</v>
      </c>
      <c r="E108" s="45" t="s">
        <v>1243</v>
      </c>
      <c r="F108" s="45" t="s">
        <v>116</v>
      </c>
      <c r="G108" s="46"/>
    </row>
    <row r="109" spans="1:7" ht="46.5" customHeight="1" x14ac:dyDescent="0.5">
      <c r="A109" s="45">
        <f t="shared" si="0"/>
        <v>108</v>
      </c>
      <c r="B109" s="45" t="s">
        <v>1244</v>
      </c>
      <c r="C109" s="49" t="s">
        <v>173</v>
      </c>
      <c r="D109" s="17" t="s">
        <v>1245</v>
      </c>
      <c r="E109" s="45" t="s">
        <v>1246</v>
      </c>
      <c r="F109" s="45" t="s">
        <v>116</v>
      </c>
      <c r="G109" s="46"/>
    </row>
    <row r="110" spans="1:7" ht="38.25" customHeight="1" x14ac:dyDescent="0.5">
      <c r="A110" s="45">
        <f t="shared" si="0"/>
        <v>109</v>
      </c>
      <c r="B110" s="45" t="s">
        <v>1247</v>
      </c>
      <c r="C110" s="49" t="s">
        <v>1248</v>
      </c>
      <c r="D110" s="17" t="s">
        <v>1249</v>
      </c>
      <c r="E110" s="45" t="s">
        <v>1250</v>
      </c>
      <c r="F110" s="45" t="s">
        <v>116</v>
      </c>
      <c r="G110" s="46"/>
    </row>
    <row r="111" spans="1:7" ht="39.75" customHeight="1" x14ac:dyDescent="0.5">
      <c r="A111" s="45">
        <f t="shared" si="0"/>
        <v>110</v>
      </c>
      <c r="B111" s="45" t="s">
        <v>1251</v>
      </c>
      <c r="C111" s="49" t="s">
        <v>1252</v>
      </c>
      <c r="D111" s="17" t="s">
        <v>1253</v>
      </c>
      <c r="E111" s="45" t="s">
        <v>1254</v>
      </c>
      <c r="F111" s="45" t="s">
        <v>719</v>
      </c>
      <c r="G111" s="46"/>
    </row>
    <row r="112" spans="1:7" x14ac:dyDescent="0.5">
      <c r="A112" s="45">
        <f t="shared" si="0"/>
        <v>111</v>
      </c>
      <c r="B112" s="44" t="s">
        <v>1255</v>
      </c>
      <c r="C112" s="47" t="s">
        <v>1256</v>
      </c>
      <c r="D112" s="46" t="s">
        <v>1257</v>
      </c>
      <c r="E112" s="44" t="s">
        <v>1258</v>
      </c>
      <c r="F112" s="44" t="s">
        <v>116</v>
      </c>
      <c r="G112" s="46"/>
    </row>
    <row r="113" spans="1:7" x14ac:dyDescent="0.5">
      <c r="A113" s="45">
        <f t="shared" si="0"/>
        <v>112</v>
      </c>
      <c r="B113" s="44" t="s">
        <v>1259</v>
      </c>
      <c r="C113" s="47" t="s">
        <v>1260</v>
      </c>
      <c r="D113" s="46" t="s">
        <v>1261</v>
      </c>
      <c r="E113" s="44" t="s">
        <v>1262</v>
      </c>
      <c r="F113" s="44" t="s">
        <v>116</v>
      </c>
      <c r="G113" s="46"/>
    </row>
    <row r="114" spans="1:7" ht="38.25" customHeight="1" x14ac:dyDescent="0.5">
      <c r="A114" s="45">
        <f t="shared" si="0"/>
        <v>113</v>
      </c>
      <c r="B114" s="45" t="s">
        <v>1263</v>
      </c>
      <c r="C114" s="49" t="s">
        <v>1264</v>
      </c>
      <c r="D114" s="31" t="s">
        <v>1265</v>
      </c>
      <c r="E114" s="45" t="s">
        <v>1266</v>
      </c>
      <c r="F114" s="45" t="s">
        <v>719</v>
      </c>
      <c r="G114" s="46"/>
    </row>
    <row r="115" spans="1:7" ht="56.25" customHeight="1" x14ac:dyDescent="0.5">
      <c r="A115" s="45">
        <f t="shared" si="0"/>
        <v>114</v>
      </c>
      <c r="B115" s="45" t="s">
        <v>1267</v>
      </c>
      <c r="C115" s="49" t="s">
        <v>1268</v>
      </c>
      <c r="D115" s="31" t="s">
        <v>1269</v>
      </c>
      <c r="E115" s="45" t="s">
        <v>1270</v>
      </c>
      <c r="F115" s="45" t="s">
        <v>179</v>
      </c>
      <c r="G115" s="46"/>
    </row>
    <row r="116" spans="1:7" x14ac:dyDescent="0.5">
      <c r="A116" s="45">
        <f t="shared" si="0"/>
        <v>115</v>
      </c>
      <c r="B116" s="44" t="s">
        <v>1271</v>
      </c>
      <c r="C116" s="47" t="s">
        <v>1272</v>
      </c>
      <c r="D116" s="47" t="s">
        <v>1273</v>
      </c>
      <c r="E116" s="44" t="s">
        <v>1274</v>
      </c>
      <c r="F116" s="44" t="s">
        <v>1140</v>
      </c>
      <c r="G116" s="46"/>
    </row>
    <row r="117" spans="1:7" x14ac:dyDescent="0.5">
      <c r="A117" s="45">
        <f>SUM(A116,1)</f>
        <v>116</v>
      </c>
      <c r="B117" s="44" t="s">
        <v>1559</v>
      </c>
      <c r="C117" s="47" t="s">
        <v>1560</v>
      </c>
      <c r="D117" s="47" t="s">
        <v>1561</v>
      </c>
      <c r="E117" s="44" t="s">
        <v>1562</v>
      </c>
      <c r="F117" s="44" t="s">
        <v>78</v>
      </c>
      <c r="G117" s="46"/>
    </row>
    <row r="118" spans="1:7" x14ac:dyDescent="0.5">
      <c r="A118" s="45">
        <f>SUM(A117,1)</f>
        <v>117</v>
      </c>
      <c r="B118" s="44" t="s">
        <v>1275</v>
      </c>
      <c r="C118" s="47" t="s">
        <v>1276</v>
      </c>
      <c r="D118" s="47" t="s">
        <v>1277</v>
      </c>
      <c r="E118" s="44" t="s">
        <v>1278</v>
      </c>
      <c r="F118" s="44" t="s">
        <v>78</v>
      </c>
      <c r="G118" s="46"/>
    </row>
    <row r="119" spans="1:7" x14ac:dyDescent="0.5">
      <c r="A119" s="45">
        <f>SUM(A118,1)</f>
        <v>118</v>
      </c>
      <c r="B119" s="44" t="s">
        <v>1279</v>
      </c>
      <c r="C119" s="47" t="s">
        <v>1280</v>
      </c>
      <c r="D119" s="47" t="s">
        <v>1281</v>
      </c>
      <c r="E119" s="44" t="s">
        <v>1282</v>
      </c>
      <c r="F119" s="44" t="s">
        <v>719</v>
      </c>
      <c r="G119" s="46"/>
    </row>
    <row r="120" spans="1:7" x14ac:dyDescent="0.5">
      <c r="A120" s="45">
        <f>SUM(A119,1)</f>
        <v>119</v>
      </c>
      <c r="B120" s="44" t="s">
        <v>1283</v>
      </c>
      <c r="C120" s="47" t="s">
        <v>1284</v>
      </c>
      <c r="D120" s="47" t="s">
        <v>1285</v>
      </c>
      <c r="E120" s="44" t="s">
        <v>1286</v>
      </c>
      <c r="F120" s="44" t="s">
        <v>719</v>
      </c>
      <c r="G120" s="46"/>
    </row>
    <row r="121" spans="1:7" x14ac:dyDescent="0.5">
      <c r="A121" s="45">
        <f>SUM(A120,1)</f>
        <v>120</v>
      </c>
      <c r="B121" s="44" t="s">
        <v>1287</v>
      </c>
      <c r="C121" s="47" t="s">
        <v>1288</v>
      </c>
      <c r="D121" s="47" t="s">
        <v>1289</v>
      </c>
      <c r="E121" s="44" t="s">
        <v>1290</v>
      </c>
      <c r="F121" s="44" t="s">
        <v>116</v>
      </c>
      <c r="G121" s="46"/>
    </row>
    <row r="122" spans="1:7" x14ac:dyDescent="0.5">
      <c r="A122" s="45">
        <f>SUM(A121,1)</f>
        <v>121</v>
      </c>
      <c r="B122" s="44" t="s">
        <v>1291</v>
      </c>
      <c r="C122" s="47" t="s">
        <v>1292</v>
      </c>
      <c r="D122" s="47" t="s">
        <v>1293</v>
      </c>
      <c r="E122" s="44" t="s">
        <v>1294</v>
      </c>
      <c r="F122" s="44" t="s">
        <v>78</v>
      </c>
      <c r="G122" s="46"/>
    </row>
    <row r="123" spans="1:7" x14ac:dyDescent="0.5">
      <c r="A123" s="45">
        <f>SUM(A122,1)</f>
        <v>122</v>
      </c>
      <c r="B123" s="44" t="s">
        <v>1295</v>
      </c>
      <c r="C123" s="47" t="s">
        <v>639</v>
      </c>
      <c r="D123" s="47" t="s">
        <v>1296</v>
      </c>
      <c r="E123" s="44" t="s">
        <v>1297</v>
      </c>
      <c r="F123" s="44" t="s">
        <v>719</v>
      </c>
      <c r="G123" s="46"/>
    </row>
    <row r="124" spans="1:7" x14ac:dyDescent="0.5">
      <c r="A124" s="45">
        <f>SUM(A123,1)</f>
        <v>123</v>
      </c>
      <c r="B124" s="44" t="s">
        <v>1298</v>
      </c>
      <c r="C124" s="47" t="s">
        <v>1299</v>
      </c>
      <c r="D124" s="47" t="s">
        <v>1300</v>
      </c>
      <c r="E124" s="44" t="s">
        <v>1301</v>
      </c>
      <c r="F124" s="44" t="s">
        <v>78</v>
      </c>
      <c r="G124" s="46"/>
    </row>
    <row r="125" spans="1:7" ht="39.75" customHeight="1" x14ac:dyDescent="0.5">
      <c r="A125" s="45">
        <f>SUM(A124,1)</f>
        <v>124</v>
      </c>
      <c r="B125" s="45" t="s">
        <v>1302</v>
      </c>
      <c r="C125" s="49" t="s">
        <v>1303</v>
      </c>
      <c r="D125" s="31" t="s">
        <v>1304</v>
      </c>
      <c r="E125" s="45" t="s">
        <v>1305</v>
      </c>
      <c r="F125" s="45" t="s">
        <v>78</v>
      </c>
      <c r="G125" s="46"/>
    </row>
    <row r="126" spans="1:7" x14ac:dyDescent="0.5">
      <c r="A126" s="45">
        <f>SUM(A125,1)</f>
        <v>125</v>
      </c>
      <c r="B126" s="44" t="s">
        <v>1306</v>
      </c>
      <c r="C126" s="47" t="s">
        <v>1307</v>
      </c>
      <c r="D126" s="47" t="s">
        <v>1308</v>
      </c>
      <c r="E126" s="44" t="s">
        <v>1309</v>
      </c>
      <c r="F126" s="44" t="s">
        <v>179</v>
      </c>
      <c r="G126" s="46"/>
    </row>
    <row r="127" spans="1:7" ht="40.5" x14ac:dyDescent="0.5">
      <c r="A127" s="45">
        <f>SUM(A126,1)</f>
        <v>126</v>
      </c>
      <c r="B127" s="45" t="s">
        <v>1426</v>
      </c>
      <c r="C127" s="31" t="s">
        <v>1427</v>
      </c>
      <c r="D127" s="47" t="s">
        <v>696</v>
      </c>
      <c r="E127" s="45" t="s">
        <v>1428</v>
      </c>
      <c r="F127" s="45" t="s">
        <v>116</v>
      </c>
      <c r="G127" s="46"/>
    </row>
    <row r="128" spans="1:7" ht="40.5" x14ac:dyDescent="0.5">
      <c r="A128" s="45">
        <f>SUM(A127,1)</f>
        <v>127</v>
      </c>
      <c r="B128" s="44" t="s">
        <v>1429</v>
      </c>
      <c r="C128" s="47" t="s">
        <v>1430</v>
      </c>
      <c r="D128" s="59" t="s">
        <v>1431</v>
      </c>
      <c r="E128" s="44" t="s">
        <v>1432</v>
      </c>
      <c r="F128" s="44" t="s">
        <v>78</v>
      </c>
      <c r="G128" s="46"/>
    </row>
    <row r="129" spans="1:7" x14ac:dyDescent="0.5">
      <c r="A129" s="45">
        <f>SUM(A128,1)</f>
        <v>128</v>
      </c>
      <c r="B129" s="44" t="s">
        <v>1433</v>
      </c>
      <c r="C129" s="47" t="s">
        <v>315</v>
      </c>
      <c r="D129" s="47" t="s">
        <v>1434</v>
      </c>
      <c r="E129" s="44" t="s">
        <v>1433</v>
      </c>
      <c r="F129" s="44" t="s">
        <v>179</v>
      </c>
      <c r="G129" s="46"/>
    </row>
    <row r="130" spans="1:7" x14ac:dyDescent="0.5">
      <c r="A130" s="45">
        <f>SUM(A129,1)</f>
        <v>129</v>
      </c>
      <c r="B130" s="44" t="s">
        <v>1435</v>
      </c>
      <c r="C130" s="47" t="s">
        <v>530</v>
      </c>
      <c r="D130" s="47" t="s">
        <v>1436</v>
      </c>
      <c r="E130" s="44" t="s">
        <v>1437</v>
      </c>
      <c r="F130" s="44" t="s">
        <v>116</v>
      </c>
      <c r="G130" s="46"/>
    </row>
    <row r="131" spans="1:7" x14ac:dyDescent="0.5">
      <c r="A131" s="45">
        <f>SUM(A130,1)</f>
        <v>130</v>
      </c>
      <c r="B131" s="44" t="s">
        <v>1438</v>
      </c>
      <c r="C131" s="47" t="s">
        <v>1439</v>
      </c>
      <c r="D131" s="47" t="s">
        <v>1440</v>
      </c>
      <c r="E131" s="44" t="s">
        <v>1441</v>
      </c>
      <c r="F131" s="44" t="s">
        <v>116</v>
      </c>
      <c r="G131" s="46"/>
    </row>
    <row r="132" spans="1:7" x14ac:dyDescent="0.5">
      <c r="A132" s="45">
        <f>SUM(A131,1)</f>
        <v>131</v>
      </c>
      <c r="B132" s="44" t="s">
        <v>1342</v>
      </c>
      <c r="C132" s="47" t="s">
        <v>1343</v>
      </c>
      <c r="D132" s="47" t="s">
        <v>1442</v>
      </c>
      <c r="E132" s="44" t="s">
        <v>1443</v>
      </c>
      <c r="F132" s="44" t="s">
        <v>78</v>
      </c>
      <c r="G132" s="46"/>
    </row>
    <row r="133" spans="1:7" x14ac:dyDescent="0.5">
      <c r="A133" s="45">
        <v>132</v>
      </c>
      <c r="B133" s="44" t="s">
        <v>1444</v>
      </c>
      <c r="C133" s="47" t="s">
        <v>1445</v>
      </c>
      <c r="D133" s="47" t="s">
        <v>1446</v>
      </c>
      <c r="E133" s="44" t="s">
        <v>1447</v>
      </c>
      <c r="F133" s="44" t="s">
        <v>1140</v>
      </c>
      <c r="G133" s="46"/>
    </row>
    <row r="134" spans="1:7" ht="40.5" x14ac:dyDescent="0.5">
      <c r="A134" s="44">
        <v>133</v>
      </c>
      <c r="B134" s="45" t="s">
        <v>1448</v>
      </c>
      <c r="C134" s="49" t="s">
        <v>1449</v>
      </c>
      <c r="D134" s="59" t="s">
        <v>1450</v>
      </c>
      <c r="E134" s="45" t="s">
        <v>1451</v>
      </c>
      <c r="F134" s="45" t="s">
        <v>78</v>
      </c>
      <c r="G134" s="46"/>
    </row>
    <row r="135" spans="1:7" x14ac:dyDescent="0.5">
      <c r="A135" s="44">
        <v>134</v>
      </c>
      <c r="B135" s="46" t="s">
        <v>1452</v>
      </c>
      <c r="C135" s="47" t="s">
        <v>1453</v>
      </c>
      <c r="D135" s="47" t="s">
        <v>1454</v>
      </c>
      <c r="E135" s="44" t="s">
        <v>1455</v>
      </c>
      <c r="F135" s="44" t="s">
        <v>78</v>
      </c>
      <c r="G135" s="46"/>
    </row>
    <row r="136" spans="1:7" x14ac:dyDescent="0.5">
      <c r="A136" s="44">
        <v>135</v>
      </c>
      <c r="B136" s="46" t="s">
        <v>1456</v>
      </c>
      <c r="C136" s="47" t="s">
        <v>1457</v>
      </c>
      <c r="D136" s="47" t="s">
        <v>1458</v>
      </c>
      <c r="E136" s="44" t="s">
        <v>1459</v>
      </c>
      <c r="F136" s="44" t="s">
        <v>78</v>
      </c>
      <c r="G136" s="46"/>
    </row>
    <row r="137" spans="1:7" ht="40.5" x14ac:dyDescent="0.5">
      <c r="A137" s="44">
        <v>136</v>
      </c>
      <c r="B137" s="48" t="s">
        <v>1460</v>
      </c>
      <c r="C137" s="49" t="s">
        <v>1461</v>
      </c>
      <c r="D137" s="59" t="s">
        <v>1462</v>
      </c>
      <c r="E137" s="45" t="s">
        <v>1463</v>
      </c>
      <c r="F137" s="45" t="s">
        <v>179</v>
      </c>
      <c r="G137" s="46"/>
    </row>
    <row r="138" spans="1:7" ht="40.5" x14ac:dyDescent="0.5">
      <c r="A138" s="44">
        <v>137</v>
      </c>
      <c r="B138" s="48" t="s">
        <v>1464</v>
      </c>
      <c r="C138" s="49" t="s">
        <v>1465</v>
      </c>
      <c r="D138" s="59" t="s">
        <v>1466</v>
      </c>
      <c r="E138" s="45" t="s">
        <v>1467</v>
      </c>
      <c r="F138" s="45" t="s">
        <v>179</v>
      </c>
      <c r="G138" s="46"/>
    </row>
    <row r="139" spans="1:7" x14ac:dyDescent="0.5">
      <c r="A139" s="45">
        <v>138</v>
      </c>
      <c r="B139" s="46" t="s">
        <v>1468</v>
      </c>
      <c r="C139" s="47" t="s">
        <v>1137</v>
      </c>
      <c r="D139" s="47" t="s">
        <v>1469</v>
      </c>
      <c r="E139" s="44" t="s">
        <v>1470</v>
      </c>
      <c r="F139" s="44" t="s">
        <v>179</v>
      </c>
      <c r="G139" s="46"/>
    </row>
    <row r="140" spans="1:7" ht="40.5" x14ac:dyDescent="0.5">
      <c r="A140" s="45">
        <v>139</v>
      </c>
      <c r="B140" s="48" t="s">
        <v>1471</v>
      </c>
      <c r="C140" s="49" t="s">
        <v>1233</v>
      </c>
      <c r="D140" s="59" t="s">
        <v>1473</v>
      </c>
      <c r="E140" s="45" t="s">
        <v>1472</v>
      </c>
      <c r="F140" s="45" t="s">
        <v>1140</v>
      </c>
      <c r="G140" s="46"/>
    </row>
    <row r="141" spans="1:7" ht="40.5" x14ac:dyDescent="0.5">
      <c r="A141" s="44">
        <v>140</v>
      </c>
      <c r="B141" s="48" t="s">
        <v>1474</v>
      </c>
      <c r="C141" s="49" t="s">
        <v>1475</v>
      </c>
      <c r="D141" s="59" t="s">
        <v>1476</v>
      </c>
      <c r="E141" s="44" t="s">
        <v>1477</v>
      </c>
      <c r="F141" s="44" t="s">
        <v>78</v>
      </c>
      <c r="G141" s="46"/>
    </row>
    <row r="142" spans="1:7" x14ac:dyDescent="0.5">
      <c r="A142" s="44">
        <v>141</v>
      </c>
      <c r="B142" s="46" t="s">
        <v>1478</v>
      </c>
      <c r="C142" s="47" t="s">
        <v>1479</v>
      </c>
      <c r="D142" s="47" t="s">
        <v>1480</v>
      </c>
      <c r="E142" s="44" t="s">
        <v>1481</v>
      </c>
      <c r="F142" s="44" t="s">
        <v>1140</v>
      </c>
      <c r="G142" s="46"/>
    </row>
    <row r="143" spans="1:7" x14ac:dyDescent="0.5">
      <c r="A143" s="44">
        <v>142</v>
      </c>
      <c r="B143" s="46" t="s">
        <v>1482</v>
      </c>
      <c r="C143" s="47" t="s">
        <v>1483</v>
      </c>
      <c r="D143" s="47" t="s">
        <v>1484</v>
      </c>
      <c r="E143" s="44" t="s">
        <v>1482</v>
      </c>
      <c r="F143" s="44" t="s">
        <v>78</v>
      </c>
      <c r="G143" s="46"/>
    </row>
    <row r="144" spans="1:7" x14ac:dyDescent="0.5">
      <c r="A144" s="44">
        <v>143</v>
      </c>
      <c r="B144" s="46" t="s">
        <v>1485</v>
      </c>
      <c r="C144" s="47" t="s">
        <v>1486</v>
      </c>
      <c r="D144" s="47" t="s">
        <v>1487</v>
      </c>
      <c r="E144" s="44" t="s">
        <v>1485</v>
      </c>
      <c r="F144" s="44" t="s">
        <v>78</v>
      </c>
      <c r="G144" s="46"/>
    </row>
    <row r="145" spans="1:7" x14ac:dyDescent="0.5">
      <c r="A145" s="44">
        <v>144</v>
      </c>
      <c r="B145" s="46" t="s">
        <v>1488</v>
      </c>
      <c r="C145" s="47" t="s">
        <v>1489</v>
      </c>
      <c r="D145" s="47" t="s">
        <v>1490</v>
      </c>
      <c r="E145" s="44" t="s">
        <v>1491</v>
      </c>
      <c r="F145" s="44" t="s">
        <v>116</v>
      </c>
      <c r="G145" s="46"/>
    </row>
    <row r="146" spans="1:7" x14ac:dyDescent="0.5">
      <c r="A146" s="44">
        <v>145</v>
      </c>
      <c r="B146" s="46" t="s">
        <v>1492</v>
      </c>
      <c r="C146" s="47" t="s">
        <v>1256</v>
      </c>
      <c r="D146" s="47" t="s">
        <v>1493</v>
      </c>
      <c r="E146" s="44" t="s">
        <v>1494</v>
      </c>
      <c r="F146" s="44" t="s">
        <v>179</v>
      </c>
      <c r="G146" s="46"/>
    </row>
    <row r="147" spans="1:7" x14ac:dyDescent="0.5">
      <c r="A147" s="44">
        <v>146</v>
      </c>
      <c r="B147" s="46" t="s">
        <v>1495</v>
      </c>
      <c r="C147" s="47" t="s">
        <v>1496</v>
      </c>
      <c r="D147" s="47" t="s">
        <v>1497</v>
      </c>
      <c r="E147" s="44" t="s">
        <v>1498</v>
      </c>
      <c r="F147" s="44" t="s">
        <v>78</v>
      </c>
      <c r="G147" s="46"/>
    </row>
    <row r="148" spans="1:7" x14ac:dyDescent="0.5">
      <c r="A148" s="44">
        <v>147</v>
      </c>
      <c r="B148" s="46" t="s">
        <v>1499</v>
      </c>
      <c r="C148" s="47" t="s">
        <v>1500</v>
      </c>
      <c r="D148" s="47" t="s">
        <v>1501</v>
      </c>
      <c r="E148" s="44" t="s">
        <v>1502</v>
      </c>
      <c r="F148" s="44" t="s">
        <v>78</v>
      </c>
      <c r="G148" s="46"/>
    </row>
    <row r="149" spans="1:7" x14ac:dyDescent="0.5">
      <c r="A149" s="44">
        <v>148</v>
      </c>
      <c r="B149" s="46" t="s">
        <v>1503</v>
      </c>
      <c r="C149" s="47" t="s">
        <v>1504</v>
      </c>
      <c r="D149" s="47" t="s">
        <v>1505</v>
      </c>
      <c r="E149" s="44" t="s">
        <v>1506</v>
      </c>
      <c r="F149" s="44" t="s">
        <v>571</v>
      </c>
      <c r="G149" s="46"/>
    </row>
    <row r="150" spans="1:7" x14ac:dyDescent="0.5">
      <c r="A150" s="44">
        <v>149</v>
      </c>
      <c r="B150" s="46" t="s">
        <v>1507</v>
      </c>
      <c r="C150" s="47" t="s">
        <v>1508</v>
      </c>
      <c r="D150" s="47" t="s">
        <v>1509</v>
      </c>
      <c r="E150" s="44" t="s">
        <v>1510</v>
      </c>
      <c r="F150" s="44" t="s">
        <v>116</v>
      </c>
      <c r="G150" s="46"/>
    </row>
    <row r="151" spans="1:7" x14ac:dyDescent="0.5">
      <c r="A151" s="44">
        <v>150</v>
      </c>
      <c r="B151" s="46" t="s">
        <v>1511</v>
      </c>
      <c r="C151" s="47" t="s">
        <v>100</v>
      </c>
      <c r="D151" s="47" t="s">
        <v>1512</v>
      </c>
      <c r="E151" s="44" t="s">
        <v>1513</v>
      </c>
      <c r="F151" s="44" t="s">
        <v>78</v>
      </c>
      <c r="G151" s="46"/>
    </row>
    <row r="152" spans="1:7" x14ac:dyDescent="0.5">
      <c r="A152" s="44">
        <v>151</v>
      </c>
      <c r="B152" s="46" t="s">
        <v>1514</v>
      </c>
      <c r="C152" s="47" t="s">
        <v>1515</v>
      </c>
      <c r="D152" s="47" t="s">
        <v>1516</v>
      </c>
      <c r="E152" s="44" t="s">
        <v>1517</v>
      </c>
      <c r="F152" s="44" t="s">
        <v>78</v>
      </c>
      <c r="G152" s="46"/>
    </row>
    <row r="153" spans="1:7" x14ac:dyDescent="0.5">
      <c r="A153" s="44">
        <v>152</v>
      </c>
      <c r="B153" s="46" t="s">
        <v>1518</v>
      </c>
      <c r="C153" s="47" t="s">
        <v>1519</v>
      </c>
      <c r="D153" s="47" t="s">
        <v>1520</v>
      </c>
      <c r="E153" s="44" t="s">
        <v>1521</v>
      </c>
      <c r="F153" s="44" t="s">
        <v>78</v>
      </c>
      <c r="G153" s="46"/>
    </row>
    <row r="154" spans="1:7" x14ac:dyDescent="0.5">
      <c r="A154" s="44">
        <v>153</v>
      </c>
      <c r="B154" s="46" t="s">
        <v>1522</v>
      </c>
      <c r="C154" s="47" t="s">
        <v>1523</v>
      </c>
      <c r="D154" s="47" t="s">
        <v>1524</v>
      </c>
      <c r="E154" s="44" t="s">
        <v>1525</v>
      </c>
      <c r="F154" s="44" t="s">
        <v>78</v>
      </c>
      <c r="G154" s="46"/>
    </row>
    <row r="155" spans="1:7" x14ac:dyDescent="0.5">
      <c r="A155" s="45">
        <v>154</v>
      </c>
      <c r="B155" s="46" t="s">
        <v>1526</v>
      </c>
      <c r="C155" s="47" t="s">
        <v>1527</v>
      </c>
      <c r="D155" s="46" t="s">
        <v>1528</v>
      </c>
      <c r="E155" s="44" t="s">
        <v>1529</v>
      </c>
      <c r="F155" s="44" t="s">
        <v>116</v>
      </c>
      <c r="G155" s="46"/>
    </row>
    <row r="156" spans="1:7" ht="40.5" x14ac:dyDescent="0.5">
      <c r="A156" s="44">
        <v>155</v>
      </c>
      <c r="B156" s="48" t="s">
        <v>1530</v>
      </c>
      <c r="C156" s="49" t="s">
        <v>1531</v>
      </c>
      <c r="D156" s="51" t="s">
        <v>1532</v>
      </c>
      <c r="E156" s="45" t="s">
        <v>1533</v>
      </c>
      <c r="F156" s="45" t="s">
        <v>116</v>
      </c>
      <c r="G156" s="46"/>
    </row>
    <row r="157" spans="1:7" ht="40.5" x14ac:dyDescent="0.5">
      <c r="A157" s="44">
        <v>156</v>
      </c>
      <c r="B157" s="46" t="s">
        <v>1534</v>
      </c>
      <c r="C157" s="59" t="s">
        <v>1535</v>
      </c>
      <c r="D157" s="51" t="s">
        <v>1536</v>
      </c>
      <c r="E157" s="45" t="s">
        <v>1537</v>
      </c>
      <c r="F157" s="45" t="s">
        <v>719</v>
      </c>
      <c r="G157" s="46"/>
    </row>
    <row r="158" spans="1:7" x14ac:dyDescent="0.5">
      <c r="A158" s="44">
        <v>157</v>
      </c>
      <c r="B158" s="46" t="s">
        <v>1538</v>
      </c>
      <c r="C158" s="47" t="s">
        <v>1539</v>
      </c>
      <c r="D158" s="46" t="s">
        <v>1540</v>
      </c>
      <c r="E158" s="45" t="s">
        <v>1541</v>
      </c>
      <c r="F158" s="45" t="s">
        <v>116</v>
      </c>
      <c r="G158" s="46"/>
    </row>
    <row r="159" spans="1:7" x14ac:dyDescent="0.5">
      <c r="B159" s="12"/>
      <c r="C159" s="12"/>
    </row>
    <row r="160" spans="1:7" x14ac:dyDescent="0.5">
      <c r="B160" s="12"/>
      <c r="C160" s="12"/>
    </row>
    <row r="161" spans="2:3" x14ac:dyDescent="0.5">
      <c r="B161" s="12"/>
      <c r="C161" s="12"/>
    </row>
    <row r="162" spans="2:3" x14ac:dyDescent="0.5">
      <c r="B162" s="12"/>
      <c r="C162" s="12"/>
    </row>
    <row r="163" spans="2:3" x14ac:dyDescent="0.5">
      <c r="B163" s="12"/>
      <c r="C163" s="12"/>
    </row>
    <row r="164" spans="2:3" x14ac:dyDescent="0.5">
      <c r="B164" s="12"/>
      <c r="C164" s="12"/>
    </row>
    <row r="165" spans="2:3" x14ac:dyDescent="0.5">
      <c r="B165" s="12"/>
      <c r="C165" s="12"/>
    </row>
    <row r="166" spans="2:3" x14ac:dyDescent="0.5">
      <c r="B166" s="12"/>
      <c r="C166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workbookViewId="0">
      <selection activeCell="D9" sqref="D9"/>
    </sheetView>
  </sheetViews>
  <sheetFormatPr defaultRowHeight="15" x14ac:dyDescent="0.25"/>
  <cols>
    <col min="2" max="2" width="20" customWidth="1"/>
    <col min="3" max="3" width="18.7109375" customWidth="1"/>
    <col min="4" max="4" width="46" customWidth="1"/>
    <col min="5" max="5" width="22.140625" customWidth="1"/>
    <col min="6" max="7" width="18.5703125" customWidth="1"/>
  </cols>
  <sheetData>
    <row r="1" spans="1:7" ht="40.5" x14ac:dyDescent="0.25">
      <c r="A1" s="21" t="s">
        <v>5</v>
      </c>
      <c r="B1" s="21" t="s">
        <v>12</v>
      </c>
      <c r="C1" s="21" t="s">
        <v>0</v>
      </c>
      <c r="D1" s="21" t="s">
        <v>1</v>
      </c>
      <c r="E1" s="21" t="s">
        <v>3</v>
      </c>
      <c r="F1" s="21" t="s">
        <v>20</v>
      </c>
      <c r="G1" s="21" t="s">
        <v>13</v>
      </c>
    </row>
    <row r="2" spans="1:7" ht="20.25" x14ac:dyDescent="0.25">
      <c r="A2" s="20">
        <v>1</v>
      </c>
      <c r="B2" s="23" t="s">
        <v>1014</v>
      </c>
      <c r="C2" s="23" t="s">
        <v>1542</v>
      </c>
      <c r="D2" s="23" t="s">
        <v>1546</v>
      </c>
      <c r="E2" s="14" t="s">
        <v>211</v>
      </c>
      <c r="F2" s="14" t="s">
        <v>1543</v>
      </c>
      <c r="G2" s="23"/>
    </row>
    <row r="3" spans="1:7" ht="40.5" x14ac:dyDescent="0.5">
      <c r="A3" s="20">
        <v>2</v>
      </c>
      <c r="B3" s="23" t="s">
        <v>1544</v>
      </c>
      <c r="C3" s="23" t="s">
        <v>1059</v>
      </c>
      <c r="D3" s="60" t="s">
        <v>1547</v>
      </c>
      <c r="E3" s="14" t="s">
        <v>211</v>
      </c>
      <c r="F3" s="14" t="s">
        <v>1545</v>
      </c>
      <c r="G3" s="23"/>
    </row>
    <row r="4" spans="1:7" ht="40.5" x14ac:dyDescent="0.5">
      <c r="A4" s="20">
        <v>3</v>
      </c>
      <c r="B4" s="23" t="s">
        <v>1548</v>
      </c>
      <c r="C4" s="23" t="s">
        <v>1549</v>
      </c>
      <c r="D4" s="60" t="s">
        <v>1547</v>
      </c>
      <c r="E4" s="14" t="s">
        <v>211</v>
      </c>
      <c r="F4" s="14" t="s">
        <v>1554</v>
      </c>
      <c r="G4" s="20"/>
    </row>
    <row r="5" spans="1:7" ht="40.5" x14ac:dyDescent="0.25">
      <c r="A5" s="20">
        <v>4</v>
      </c>
      <c r="B5" s="23" t="s">
        <v>1550</v>
      </c>
      <c r="C5" s="23" t="s">
        <v>1551</v>
      </c>
      <c r="D5" s="23" t="s">
        <v>1552</v>
      </c>
      <c r="E5" s="14" t="s">
        <v>212</v>
      </c>
      <c r="F5" s="14" t="s">
        <v>1553</v>
      </c>
      <c r="G5" s="20"/>
    </row>
    <row r="6" spans="1:7" ht="20.25" x14ac:dyDescent="0.25">
      <c r="A6" s="20">
        <v>5</v>
      </c>
      <c r="B6" s="23" t="s">
        <v>1555</v>
      </c>
      <c r="C6" s="23" t="s">
        <v>647</v>
      </c>
      <c r="D6" s="23" t="s">
        <v>1558</v>
      </c>
      <c r="E6" s="14" t="s">
        <v>1556</v>
      </c>
      <c r="F6" s="14" t="s">
        <v>1557</v>
      </c>
      <c r="G6" s="20"/>
    </row>
    <row r="7" spans="1:7" x14ac:dyDescent="0.25">
      <c r="A7" s="20">
        <v>6</v>
      </c>
      <c r="B7" s="20"/>
      <c r="C7" s="20"/>
      <c r="D7" s="20"/>
      <c r="E7" s="20"/>
      <c r="F7" s="20"/>
      <c r="G7" s="20"/>
    </row>
    <row r="8" spans="1:7" x14ac:dyDescent="0.25">
      <c r="A8" s="20">
        <v>7</v>
      </c>
      <c r="B8" s="20"/>
      <c r="C8" s="20"/>
      <c r="D8" s="20"/>
      <c r="E8" s="20"/>
      <c r="F8" s="20"/>
      <c r="G8" s="20"/>
    </row>
    <row r="9" spans="1:7" x14ac:dyDescent="0.25">
      <c r="A9" s="20">
        <v>8</v>
      </c>
      <c r="B9" s="20"/>
      <c r="C9" s="20"/>
      <c r="D9" s="20"/>
      <c r="E9" s="20"/>
      <c r="F9" s="20"/>
      <c r="G9" s="20"/>
    </row>
    <row r="10" spans="1:7" x14ac:dyDescent="0.25">
      <c r="A10" s="20">
        <v>9</v>
      </c>
      <c r="B10" s="20"/>
      <c r="C10" s="20"/>
      <c r="D10" s="20"/>
      <c r="E10" s="20"/>
      <c r="F10" s="20"/>
      <c r="G10" s="20"/>
    </row>
    <row r="11" spans="1:7" x14ac:dyDescent="0.25">
      <c r="A11" s="20">
        <v>10</v>
      </c>
      <c r="B11" s="20"/>
      <c r="C11" s="20"/>
      <c r="D11" s="20"/>
      <c r="E11" s="20"/>
      <c r="F11" s="20"/>
      <c r="G11" s="20"/>
    </row>
    <row r="12" spans="1:7" x14ac:dyDescent="0.25">
      <c r="A12" s="20">
        <v>11</v>
      </c>
      <c r="B12" s="20"/>
      <c r="C12" s="20"/>
      <c r="D12" s="20"/>
      <c r="E12" s="20"/>
      <c r="F12" s="20"/>
      <c r="G12" s="20"/>
    </row>
    <row r="13" spans="1:7" x14ac:dyDescent="0.25">
      <c r="A13" s="20">
        <v>12</v>
      </c>
      <c r="B13" s="20"/>
      <c r="C13" s="20"/>
      <c r="D13" s="20"/>
      <c r="E13" s="20"/>
      <c r="F13" s="20"/>
      <c r="G13" s="20"/>
    </row>
    <row r="14" spans="1:7" x14ac:dyDescent="0.25">
      <c r="A14" s="20">
        <v>13</v>
      </c>
      <c r="B14" s="20"/>
      <c r="C14" s="20"/>
      <c r="D14" s="20"/>
      <c r="E14" s="20"/>
      <c r="F14" s="20"/>
      <c r="G14" s="20"/>
    </row>
    <row r="15" spans="1:7" x14ac:dyDescent="0.25">
      <c r="A15" s="20">
        <v>14</v>
      </c>
      <c r="B15" s="20"/>
      <c r="C15" s="20"/>
      <c r="D15" s="20"/>
      <c r="E15" s="20"/>
      <c r="F15" s="20"/>
      <c r="G15" s="20"/>
    </row>
    <row r="16" spans="1:7" x14ac:dyDescent="0.25">
      <c r="A16" s="20">
        <v>15</v>
      </c>
      <c r="B16" s="20"/>
      <c r="C16" s="20"/>
      <c r="D16" s="20"/>
      <c r="E16" s="20"/>
      <c r="F16" s="20"/>
      <c r="G16" s="20"/>
    </row>
    <row r="17" spans="1:7" x14ac:dyDescent="0.25">
      <c r="A17" s="20">
        <v>16</v>
      </c>
      <c r="B17" s="20"/>
      <c r="C17" s="20"/>
      <c r="D17" s="20"/>
      <c r="E17" s="20"/>
      <c r="F17" s="20"/>
      <c r="G17" s="20"/>
    </row>
    <row r="18" spans="1:7" x14ac:dyDescent="0.25">
      <c r="A18" s="20">
        <v>17</v>
      </c>
      <c r="B18" s="20"/>
      <c r="C18" s="20"/>
      <c r="D18" s="20"/>
      <c r="E18" s="20"/>
      <c r="F18" s="20"/>
      <c r="G18" s="20"/>
    </row>
    <row r="19" spans="1:7" x14ac:dyDescent="0.25">
      <c r="A19" s="20">
        <v>18</v>
      </c>
      <c r="B19" s="20"/>
      <c r="C19" s="20"/>
      <c r="D19" s="20"/>
      <c r="E19" s="20"/>
      <c r="F19" s="20"/>
      <c r="G19" s="20"/>
    </row>
    <row r="20" spans="1:7" x14ac:dyDescent="0.25">
      <c r="A20" s="20">
        <v>19</v>
      </c>
      <c r="B20" s="20"/>
      <c r="C20" s="20"/>
      <c r="D20" s="20"/>
      <c r="E20" s="20"/>
      <c r="F20" s="20"/>
      <c r="G20" s="20"/>
    </row>
    <row r="21" spans="1:7" x14ac:dyDescent="0.25">
      <c r="A21" s="20">
        <v>20</v>
      </c>
      <c r="B21" s="20"/>
      <c r="C21" s="20"/>
      <c r="D21" s="20"/>
      <c r="E21" s="20"/>
      <c r="F21" s="20"/>
      <c r="G21" s="20"/>
    </row>
    <row r="22" spans="1:7" x14ac:dyDescent="0.25">
      <c r="A22" s="20">
        <v>21</v>
      </c>
      <c r="B22" s="20"/>
      <c r="C22" s="20"/>
      <c r="D22" s="20"/>
      <c r="E22" s="20"/>
      <c r="F22" s="20"/>
      <c r="G22" s="20"/>
    </row>
    <row r="23" spans="1:7" x14ac:dyDescent="0.25">
      <c r="A23" s="20">
        <v>22</v>
      </c>
      <c r="B23" s="20"/>
      <c r="C23" s="20"/>
      <c r="D23" s="20"/>
      <c r="E23" s="20"/>
      <c r="F23" s="20"/>
      <c r="G23" s="20"/>
    </row>
    <row r="24" spans="1:7" x14ac:dyDescent="0.25">
      <c r="A24" s="20">
        <v>23</v>
      </c>
      <c r="B24" s="20"/>
      <c r="C24" s="20"/>
      <c r="D24" s="20"/>
      <c r="E24" s="20"/>
      <c r="F24" s="20"/>
      <c r="G24" s="20"/>
    </row>
    <row r="25" spans="1:7" x14ac:dyDescent="0.25">
      <c r="A25" s="20">
        <v>24</v>
      </c>
      <c r="B25" s="20"/>
      <c r="C25" s="20"/>
      <c r="D25" s="20"/>
      <c r="E25" s="20"/>
      <c r="F25" s="20"/>
      <c r="G25" s="20"/>
    </row>
    <row r="26" spans="1:7" x14ac:dyDescent="0.25">
      <c r="A26" s="20">
        <v>25</v>
      </c>
      <c r="B26" s="20"/>
      <c r="C26" s="20"/>
      <c r="D26" s="20"/>
      <c r="E26" s="20"/>
      <c r="F26" s="20"/>
      <c r="G26" s="20"/>
    </row>
    <row r="27" spans="1:7" x14ac:dyDescent="0.25">
      <c r="A27" s="20">
        <v>26</v>
      </c>
      <c r="B27" s="20"/>
      <c r="C27" s="20"/>
      <c r="D27" s="20"/>
      <c r="E27" s="20"/>
      <c r="F27" s="20"/>
      <c r="G27" s="20"/>
    </row>
    <row r="28" spans="1:7" x14ac:dyDescent="0.25">
      <c r="A28" s="20">
        <v>27</v>
      </c>
      <c r="B28" s="20"/>
      <c r="C28" s="20"/>
      <c r="D28" s="20"/>
      <c r="E28" s="20"/>
      <c r="F28" s="20"/>
      <c r="G28" s="20"/>
    </row>
    <row r="29" spans="1:7" x14ac:dyDescent="0.25">
      <c r="A29" s="20">
        <v>28</v>
      </c>
      <c r="B29" s="20"/>
      <c r="C29" s="20"/>
      <c r="D29" s="20"/>
      <c r="E29" s="20"/>
      <c r="F29" s="20"/>
      <c r="G29" s="20"/>
    </row>
    <row r="30" spans="1:7" x14ac:dyDescent="0.25">
      <c r="A30" s="20">
        <v>29</v>
      </c>
      <c r="B30" s="20"/>
      <c r="C30" s="20"/>
      <c r="D30" s="20"/>
      <c r="E30" s="20"/>
      <c r="F30" s="20"/>
      <c r="G30" s="20"/>
    </row>
    <row r="31" spans="1:7" x14ac:dyDescent="0.25">
      <c r="A31" s="20">
        <v>30</v>
      </c>
      <c r="B31" s="20"/>
      <c r="C31" s="20"/>
      <c r="D31" s="20"/>
      <c r="E31" s="20"/>
      <c r="F31" s="20"/>
      <c r="G31" s="20"/>
    </row>
    <row r="32" spans="1:7" x14ac:dyDescent="0.25">
      <c r="A32" s="20">
        <v>31</v>
      </c>
      <c r="B32" s="20"/>
      <c r="C32" s="20"/>
      <c r="D32" s="20"/>
      <c r="E32" s="20"/>
      <c r="F32" s="20"/>
      <c r="G32" s="20"/>
    </row>
    <row r="33" spans="1:7" x14ac:dyDescent="0.25">
      <c r="A33" s="20">
        <v>32</v>
      </c>
      <c r="B33" s="20"/>
      <c r="C33" s="20"/>
      <c r="D33" s="20"/>
      <c r="E33" s="20"/>
      <c r="F33" s="20"/>
      <c r="G33" s="20"/>
    </row>
    <row r="34" spans="1:7" x14ac:dyDescent="0.25">
      <c r="A34" s="20">
        <v>33</v>
      </c>
      <c r="B34" s="20"/>
      <c r="C34" s="20"/>
      <c r="D34" s="20"/>
      <c r="E34" s="20"/>
      <c r="F34" s="20"/>
      <c r="G34" s="20"/>
    </row>
    <row r="35" spans="1:7" x14ac:dyDescent="0.25">
      <c r="A35" s="20">
        <v>34</v>
      </c>
      <c r="B35" s="20"/>
      <c r="C35" s="20"/>
      <c r="D35" s="20"/>
      <c r="E35" s="20"/>
      <c r="F35" s="20"/>
      <c r="G35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FFBAB277B1544AC4311F6CD2EC864" ma:contentTypeVersion="0" ma:contentTypeDescription="Creare document nou." ma:contentTypeScope="" ma:versionID="49018c7376db449bbc147ddcc719172f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1F507-CBD5-49AA-BAF8-FB585534E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C901C4-8254-4B90-8F2B-9F325241C9A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5C6A1C-CE62-4F22-A13F-FE17A1AE3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AGA 2022</vt:lpstr>
      <vt:lpstr>Avize 2022</vt:lpstr>
      <vt:lpstr>Consultanță tehnică</vt:lpstr>
      <vt:lpstr>Permise de travensare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DMRA</dc:creator>
  <cp:lastModifiedBy>Ana SCURTU</cp:lastModifiedBy>
  <dcterms:created xsi:type="dcterms:W3CDTF">2020-05-12T11:07:02Z</dcterms:created>
  <dcterms:modified xsi:type="dcterms:W3CDTF">2023-01-04T10:35:49Z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0x010100A70FFBAB277B1544AC4311F6CD2EC864</vt:lpwstr>
  </property>
</Properties>
</file>