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as-ec\Avize\Liste avize si autorizatii emis SGA BC\"/>
    </mc:Choice>
  </mc:AlternateContent>
  <xr:revisionPtr revIDLastSave="0" documentId="13_ncr:1_{4FAAD2BE-36BC-4A5D-8DE4-D81DF1F8957F}" xr6:coauthVersionLast="47" xr6:coauthVersionMax="47" xr10:uidLastSave="{00000000-0000-0000-0000-000000000000}"/>
  <bookViews>
    <workbookView xWindow="-120" yWindow="-120" windowWidth="29040" windowHeight="15720" tabRatio="734" activeTab="2" xr2:uid="{00000000-000D-0000-FFFF-FFFF00000000}"/>
  </bookViews>
  <sheets>
    <sheet name="AGA 2023" sheetId="1" r:id="rId1"/>
    <sheet name="Avize 2023" sheetId="3" r:id="rId2"/>
    <sheet name="Consultanță tehnică" sheetId="5" r:id="rId3"/>
    <sheet name="transfer autorizatii" sheetId="7" r:id="rId4"/>
    <sheet name="Permise de travensare" sheetId="6" r:id="rId5"/>
    <sheet name="referate tehnice" sheetId="8" r:id="rId6"/>
  </sheets>
  <definedNames>
    <definedName name="_xlnm._FilterDatabase" localSheetId="0" hidden="1">'AGA 2023'!$F$1:$F$2</definedName>
    <definedName name="_xlnm._FilterDatabase" localSheetId="1" hidden="1">'Avize 2023'!$G$1:$G$2</definedName>
    <definedName name="_Hlk103323442" localSheetId="2">'Consultanță tehnică'!$D$61</definedName>
    <definedName name="_Hlk103847905" localSheetId="2">'Consultanță tehnică'!#REF!</definedName>
    <definedName name="_Hlk106608975" localSheetId="2">'Consultanță tehnică'!$D$78</definedName>
    <definedName name="_Hlk107829375" localSheetId="1">'Avize 2023'!#REF!</definedName>
    <definedName name="_Hlk49850828" localSheetId="1">'Avize 2023'!#REF!</definedName>
    <definedName name="_Hlk50103945" localSheetId="1">'Avize 2023'!#REF!</definedName>
    <definedName name="_Hlk53140743" localSheetId="1">'Avize 2023'!#REF!</definedName>
    <definedName name="_Hlk59437282" localSheetId="1">'Avize 2023'!#REF!</definedName>
    <definedName name="_Hlk88721789" localSheetId="2">'Consultanță tehnică'!$A$5</definedName>
    <definedName name="_Hlk94012486" localSheetId="1">'Avize 2023'!$B$103</definedName>
    <definedName name="_Hlk94014362" localSheetId="1">'Avize 2023'!$B$103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5" l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45" i="3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</calcChain>
</file>

<file path=xl/sharedStrings.xml><?xml version="1.0" encoding="utf-8"?>
<sst xmlns="http://schemas.openxmlformats.org/spreadsheetml/2006/main" count="2360" uniqueCount="1570">
  <si>
    <t>Titular proiect</t>
  </si>
  <si>
    <t>Denumire proiect</t>
  </si>
  <si>
    <t>Amplasament (curs de apă, localitate, județ)</t>
  </si>
  <si>
    <t>Nr. / dată aviz de gospodărire a apelor</t>
  </si>
  <si>
    <t>Nr. crt.</t>
  </si>
  <si>
    <t>Titular autorizație de gospodărire a apelor</t>
  </si>
  <si>
    <t>Denumire folosință de apă</t>
  </si>
  <si>
    <t>Nr/valabilitate Permis de exploatare</t>
  </si>
  <si>
    <t>Nr. înregistrare ABAS</t>
  </si>
  <si>
    <t>Stadiu documentație</t>
  </si>
  <si>
    <t>Observatii</t>
  </si>
  <si>
    <t>Nume specialist</t>
  </si>
  <si>
    <t>Nr. / dată permis</t>
  </si>
  <si>
    <t>Nr. înregistrare SGA Bacau</t>
  </si>
  <si>
    <t>7525/24.11.2022</t>
  </si>
  <si>
    <t>FILIP MARIA</t>
  </si>
  <si>
    <t>PUZ-hală producție și platforma tehnologică, com. Luizi Calugara</t>
  </si>
  <si>
    <t>r. Bistrita</t>
  </si>
  <si>
    <t>1/04.01.2023</t>
  </si>
  <si>
    <t>x</t>
  </si>
  <si>
    <t>8294/29.12.2022</t>
  </si>
  <si>
    <t>Pascaru</t>
  </si>
  <si>
    <t>8117/19.12.2022</t>
  </si>
  <si>
    <t>UAT ONESTI</t>
  </si>
  <si>
    <t>8027/14.12.2022</t>
  </si>
  <si>
    <t>UAT STRUGARI</t>
  </si>
  <si>
    <t>8270/28.12.2022</t>
  </si>
  <si>
    <t>7920/09.12.2022</t>
  </si>
  <si>
    <t>SC FORESTARON SRL</t>
  </si>
  <si>
    <t>X</t>
  </si>
  <si>
    <t>Botez</t>
  </si>
  <si>
    <t>2606/23.02.2022</t>
  </si>
  <si>
    <t>Serviciul Public Judetean de Drumuri Bacau</t>
  </si>
  <si>
    <t>Modernizare DJ 207F, DN2F-Saucesti</t>
  </si>
  <si>
    <t>paraul Rogoza (Precista)</t>
  </si>
  <si>
    <t>Vararu</t>
  </si>
  <si>
    <t>7646/28.11.2022</t>
  </si>
  <si>
    <t>7721/29.11.2022</t>
  </si>
  <si>
    <t>8024/14.12.2022</t>
  </si>
  <si>
    <t>7889/08.12.2022</t>
  </si>
  <si>
    <t>SC BASAROM AUTO SRL</t>
  </si>
  <si>
    <t>8042/14.12.2022</t>
  </si>
  <si>
    <t>01/11.01.2023</t>
  </si>
  <si>
    <t>6283/06.10.2022</t>
  </si>
  <si>
    <t>SC ECOLOGIC WASH SRL</t>
  </si>
  <si>
    <t>7455/22.11.2022</t>
  </si>
  <si>
    <t>6066/28.09.2022</t>
  </si>
  <si>
    <t>3/13.01.2023</t>
  </si>
  <si>
    <t>7425/21.11.2022</t>
  </si>
  <si>
    <t>SCHITUL SF. CUVIOS IOAN IACOB DE LA NEAMȚ</t>
  </si>
  <si>
    <t>PUZ- Ansamblu mănăstiresc, împrejmuire și racorduri la utilități, com. Asău, sat Lunca Asău</t>
  </si>
  <si>
    <t>Alexandra Văraru</t>
  </si>
  <si>
    <t>4/25.01.2023</t>
  </si>
  <si>
    <t>1253/03.03.2023</t>
  </si>
  <si>
    <t>MUNICIPIUL ONEȘTI</t>
  </si>
  <si>
    <t>Modernizare Calea Adjudului DN 11A , Mun. Onești</t>
  </si>
  <si>
    <t>Adina Botez</t>
  </si>
  <si>
    <t>5/27.01.2023</t>
  </si>
  <si>
    <t>7929/09.12.2022</t>
  </si>
  <si>
    <t>COMUNA BRUSTUROASA</t>
  </si>
  <si>
    <t>Amenajare pârâu Todirițeni, sat Hângănești, com. Brusturoasa, jud. Bacău</t>
  </si>
  <si>
    <t>6050/28.09.2022</t>
  </si>
  <si>
    <t>UAT PÂRJOL</t>
  </si>
  <si>
    <t>Extindere. Reabilitare și modernizare dispensar medical, localitatea Pustiana, comuna Pârjol</t>
  </si>
  <si>
    <t>returnare documentatie</t>
  </si>
  <si>
    <t>7/31.01.2023</t>
  </si>
  <si>
    <t>7480/23.11.2022</t>
  </si>
  <si>
    <t>RA AEROPORTUL INTERNAȚIONAL GEORGE ENESCU BACĂU</t>
  </si>
  <si>
    <t>Construire remiză PSI și gard TVCI în mun. Bacău și în com. Sărata</t>
  </si>
  <si>
    <t>8/02.02.2023</t>
  </si>
  <si>
    <t>6975/01.11.2022</t>
  </si>
  <si>
    <t>UAT CĂIUȚI</t>
  </si>
  <si>
    <t>Extindere și reabilitare infrastructură de apă în com. Căiuți</t>
  </si>
  <si>
    <t>Emanuela Pascaru</t>
  </si>
  <si>
    <t>9/03.02.2023</t>
  </si>
  <si>
    <t>6748/24.10.2022</t>
  </si>
  <si>
    <t>MUNICIPIUL BACĂU</t>
  </si>
  <si>
    <t>Reabilitare și modernizare Parc Cancicov</t>
  </si>
  <si>
    <t>Geanina Diaconu</t>
  </si>
  <si>
    <t>10/03.02.2023</t>
  </si>
  <si>
    <t>6679/20.10.2022</t>
  </si>
  <si>
    <t>Reabilitare și modernizare Parc Gherăiești</t>
  </si>
  <si>
    <t>11/06.02.2023</t>
  </si>
  <si>
    <t>7191/09.11.2022</t>
  </si>
  <si>
    <t>UAT MOINEȘTI</t>
  </si>
  <si>
    <t>Demolare pod peste râul Tazlăul Sărat, str. George Coșbuc intersecție cu str. Mihai Eminescu</t>
  </si>
  <si>
    <t>14/14.02.2023</t>
  </si>
  <si>
    <t>2740/11.05.2022</t>
  </si>
  <si>
    <t>DIRECȚIA SILVICĂ BACĂU</t>
  </si>
  <si>
    <t>Reabilitare drum auto forestier Humărie- Merișor în com. Asău</t>
  </si>
  <si>
    <t>Maria Drăghici</t>
  </si>
  <si>
    <t>15/21.02.2023</t>
  </si>
  <si>
    <t>8033/14.12.2022</t>
  </si>
  <si>
    <t>COMUNA FARAOANI</t>
  </si>
  <si>
    <t>PUG Com. Faraoani</t>
  </si>
  <si>
    <t>16/01.03.2023</t>
  </si>
  <si>
    <t>993/24.02.2023</t>
  </si>
  <si>
    <t>COMUNA ȘTEFAN CEL MARE</t>
  </si>
  <si>
    <t>PUG Com. Ștefan cel  Mare</t>
  </si>
  <si>
    <t>17/03.03.2023</t>
  </si>
  <si>
    <t>4001/07.07.2022</t>
  </si>
  <si>
    <t>SC MUV SRL</t>
  </si>
  <si>
    <t>Extindere decolmatare Balta Costei în vederea măririi debitului de apă pentru a fi folosit la irigații, com. Letea Veche</t>
  </si>
  <si>
    <t>18/09.03.2023</t>
  </si>
  <si>
    <t>5936/23.09.2022</t>
  </si>
  <si>
    <t>CNAIR</t>
  </si>
  <si>
    <t>Pod DN 15 KM 352+126 Racova</t>
  </si>
  <si>
    <t>19/09.03.2023</t>
  </si>
  <si>
    <t>162/12.01.2023</t>
  </si>
  <si>
    <t>COMUNA GIOSENI</t>
  </si>
  <si>
    <t>PUG Comuna Gioseni</t>
  </si>
  <si>
    <t>20/10.03.2023</t>
  </si>
  <si>
    <t>746/14.02.2023</t>
  </si>
  <si>
    <t>SC WBR AUTOTRANS SRL</t>
  </si>
  <si>
    <t>PUZ- Construire parcare auto și hală service auto, com. Tg. Trotuș</t>
  </si>
  <si>
    <t>21/13.03.2023</t>
  </si>
  <si>
    <t>964/17.02.2022</t>
  </si>
  <si>
    <t>SC HENIX SRL</t>
  </si>
  <si>
    <t>Exploatare agregate minerale din perimetru ESTER AVAL, râu Valea Rece, mal stâng, com. Lunca de Jos</t>
  </si>
  <si>
    <t>Adrian Bucătaru</t>
  </si>
  <si>
    <t>22/13.03.2023</t>
  </si>
  <si>
    <t>755/14.02.2022</t>
  </si>
  <si>
    <t>UAT BEREȘTI TAZLĂU</t>
  </si>
  <si>
    <t>Rețea canalizare în satele Tescani și Româneșri, com. Berești Tazlău</t>
  </si>
  <si>
    <t>23/14.03.2023</t>
  </si>
  <si>
    <t>1151/03.03.2023</t>
  </si>
  <si>
    <t>UAT LETEA VHCHE</t>
  </si>
  <si>
    <t>Extindere alimentare cu apa si canalizare pt. Strada Viilor tronson 1 si tronson 2, strada Cameliei si Strada Obor tronson 1</t>
  </si>
  <si>
    <t>24/15.03.2023</t>
  </si>
  <si>
    <t>474/01.02.2023</t>
  </si>
  <si>
    <t xml:space="preserve">SC NUTEXTRACT SRL </t>
  </si>
  <si>
    <t>Lucrari realizare iaz
piscicol cu utilizarea materialului excavat, com Saucesti, jud Bacau</t>
  </si>
  <si>
    <t>25/15.03.2023</t>
  </si>
  <si>
    <t>7711/29.11.2022</t>
  </si>
  <si>
    <t>UAT BUHUSI</t>
  </si>
  <si>
    <t>Extindere canalizare str. D Cantemir, oras Buhusi, jud. Bacau</t>
  </si>
  <si>
    <t>26/17.03.2023</t>
  </si>
  <si>
    <t>681/09.02.2023</t>
  </si>
  <si>
    <t>UAT MOINESTI</t>
  </si>
  <si>
    <t>Demolare poduri in mun. Moinesti: podete pe strada Martir Horia, poduri pe strazile Republicii, 1Mai si Bradului, mun Moinesti jud. Bacau</t>
  </si>
  <si>
    <t>27/23.03.2023</t>
  </si>
  <si>
    <t>7044/23.03.2022</t>
  </si>
  <si>
    <t>COMUNA SCORȚENI</t>
  </si>
  <si>
    <t>Alimentare cu apă 
rece a comunei Scorțeni</t>
  </si>
  <si>
    <t>28/23.03.2023</t>
  </si>
  <si>
    <t>8258/27.12.2022</t>
  </si>
  <si>
    <t>UAT ORBENI</t>
  </si>
  <si>
    <t>Realizare sistem de alimentare cu apa-extindere retea cu apa pe strazile Principala (Canton), Scolii, Bradului, Unirii, construire put captare si rezervor 200mc, com Orbeni,jud. Bacau</t>
  </si>
  <si>
    <t>29/23.03.2023</t>
  </si>
  <si>
    <t>994/24.02.2023</t>
  </si>
  <si>
    <t>COMUNA CAȘIN</t>
  </si>
  <si>
    <t>PUG</t>
  </si>
  <si>
    <t>30/24.03.2023</t>
  </si>
  <si>
    <t>1439/16.03.2023</t>
  </si>
  <si>
    <t>UAT LETEA VECHE</t>
  </si>
  <si>
    <t>Extindere alimentare  cu apa pentru stada
 Viilor tronson 1si 2, strada Cameliei si
 strada Oborului tronson1, com Letea
 Veche, jud Bacau-aviz modificator</t>
  </si>
  <si>
    <t>31/24.03.2023</t>
  </si>
  <si>
    <t>1147/03.03.2023</t>
  </si>
  <si>
    <t>ORAȘUL COMĂNEȘTI</t>
  </si>
  <si>
    <t>Dezvoltarea rețelei 
inteligente de distribuție a gazelor naturale</t>
  </si>
  <si>
    <t>32/06.04.2023</t>
  </si>
  <si>
    <t>646/08.02.2023</t>
  </si>
  <si>
    <t>UAT GURA VAII</t>
  </si>
  <si>
    <t>Extindere retea de 
alimetare cu apa potabila in com. Gura Vaii, jud. Bacau</t>
  </si>
  <si>
    <t>33/06.04.2023</t>
  </si>
  <si>
    <t>1016/27.02.2023</t>
  </si>
  <si>
    <t>TUGUI LIVIU</t>
  </si>
  <si>
    <t>PUZ- Construire birouri si locuinta de srviciu</t>
  </si>
  <si>
    <t>34/12.04.2023</t>
  </si>
  <si>
    <t>1261/09.03.2023</t>
  </si>
  <si>
    <t>UAT COTOFANESTI</t>
  </si>
  <si>
    <t>Asfaltare drumuri locale , com. Cotofanesti, jud Bacau</t>
  </si>
  <si>
    <t>35/07.04.2023</t>
  </si>
  <si>
    <t>1701/19.01.2023</t>
  </si>
  <si>
    <t>Reabilitare drumuri 
de interes local satele Scorțeni, Grigoreni, Bogdănești și Șerpeni, comuna Scorțeni</t>
  </si>
  <si>
    <t>36/10.04.2023</t>
  </si>
  <si>
    <t>8281/28.12.2023</t>
  </si>
  <si>
    <t>COMUNA HELEGIU</t>
  </si>
  <si>
    <t>Sistem de canalizare 
și alimentare cu apă în localitățile Brătila și Drăgugești, comuna Helegiu</t>
  </si>
  <si>
    <t>37/11.04.2023</t>
  </si>
  <si>
    <t>1236/07.03.2023</t>
  </si>
  <si>
    <t>COMUNA HURUIEȘTI</t>
  </si>
  <si>
    <t>Inființare sistem de 
alimentare cu apă în sat Ocheni și sat Fundoaia</t>
  </si>
  <si>
    <t>38/12.04.2023</t>
  </si>
  <si>
    <t>995/24.02.2023</t>
  </si>
  <si>
    <t>PUG ORBENI</t>
  </si>
  <si>
    <t>39/27.04.2023</t>
  </si>
  <si>
    <t>1716/30.03.2023</t>
  </si>
  <si>
    <t>COMUNA PÂRJOL</t>
  </si>
  <si>
    <t>PUZ-Construire centru 
de colectare deșeuri prin aport voluntar</t>
  </si>
  <si>
    <t>1433/16.03.2023</t>
  </si>
  <si>
    <t>UAT LIVEZI</t>
  </si>
  <si>
    <t>Reabilitarea și modernizarea infrastructurii rutiere afectate de calamități în comuna Livezi</t>
  </si>
  <si>
    <t>in procedura (se asteapta protocol)</t>
  </si>
  <si>
    <t>71/08.08.2023</t>
  </si>
  <si>
    <t>2270/28.04.2023</t>
  </si>
  <si>
    <t>UAT CAIUTI</t>
  </si>
  <si>
    <t>Extindere sistem de canalizare menajera
 in comuna Caiuti</t>
  </si>
  <si>
    <t>54/13.06.2023</t>
  </si>
  <si>
    <t>2275/28.04.2023</t>
  </si>
  <si>
    <t>UAT BERZUNTI</t>
  </si>
  <si>
    <t>Marire capacitate sursei de alimentare
 si aductiune catre rezervorul de imagazinare, com berzunti</t>
  </si>
  <si>
    <t>62/10.07.2023</t>
  </si>
  <si>
    <t>1933/10.04.2023</t>
  </si>
  <si>
    <t>UAT PANCESTI</t>
  </si>
  <si>
    <t>Infiintare sistem de canalizare in satele
 Petresti, Soci si Fundu Vaii com. Pancesti</t>
  </si>
  <si>
    <t>56/21.06.2023</t>
  </si>
  <si>
    <t>1833/05.04.2023</t>
  </si>
  <si>
    <t>SC TERMOPORT SRL</t>
  </si>
  <si>
    <t>Lucrari tehno edilitare , com Letea Veche</t>
  </si>
  <si>
    <t>41/09.05.2023</t>
  </si>
  <si>
    <t>5127/30.08.2022</t>
  </si>
  <si>
    <t>COMUNA PARAVA</t>
  </si>
  <si>
    <t>Construire pod punct Miron în localitatea 
Drăgușani și pod punct Nica în localitatea Parava</t>
  </si>
  <si>
    <t>45/11.05.2023</t>
  </si>
  <si>
    <t>2137/24.04.2023</t>
  </si>
  <si>
    <t>COMUNA 
BERESTI-BISTRITA</t>
  </si>
  <si>
    <t>Infiintare retea de distributie gaze 
naturale si racorduri</t>
  </si>
  <si>
    <t>51/08.06.2023</t>
  </si>
  <si>
    <t>2641/17.05.2023</t>
  </si>
  <si>
    <t>COMUNA FILIPEȘTI</t>
  </si>
  <si>
    <t>Amenajare piste de biciclete în comuna Filipești</t>
  </si>
  <si>
    <t>40/28.04.2023</t>
  </si>
  <si>
    <t>7289/14.11.2022</t>
  </si>
  <si>
    <t>SC MOLDAVIA FARMS SRL</t>
  </si>
  <si>
    <t>Infiintare exploatatie agricola, adaposturi pentru gaini ouatoare, com. Orbeni, jud. Bacau</t>
  </si>
  <si>
    <t>42/10.05.2023</t>
  </si>
  <si>
    <t>1851/06.04.2023</t>
  </si>
  <si>
    <t>UAT N. BALCESCU</t>
  </si>
  <si>
    <t>Extinderea retelei de apa si canalizare in satele Valea Seaca si Nicolae Balcescu, com. N. Balcescu, jud. Bacau</t>
  </si>
  <si>
    <t>43/10.05.2023</t>
  </si>
  <si>
    <t>1521/21.03.2023</t>
  </si>
  <si>
    <t>UAT PRAJESTI</t>
  </si>
  <si>
    <t>Extindere retea de canalizare in comuna Prajesti, jud. Bacau</t>
  </si>
  <si>
    <t>46/11.05.2023</t>
  </si>
  <si>
    <t>1777/03.04.2023</t>
  </si>
  <si>
    <t>SC AGRO ANTO BIM SRL</t>
  </si>
  <si>
    <t>PUZ - Costruire abator procesare carne bovina, com. Prajesti, jud. Bacau</t>
  </si>
  <si>
    <t>47/08.05.2023</t>
  </si>
  <si>
    <t>6722/21.102022</t>
  </si>
  <si>
    <t>SC CONPET SA</t>
  </si>
  <si>
    <t>Inlocuire conductă transport titei 
in Moinesti si Comanesti, jud. Bacau</t>
  </si>
  <si>
    <t>emis</t>
  </si>
  <si>
    <t>48/24.05.2023</t>
  </si>
  <si>
    <t>2380/04.05.2023</t>
  </si>
  <si>
    <t>UAT TARGU TROTUS</t>
  </si>
  <si>
    <t>PUZ-Construire sala de sport cu 180 locuri, sat Targu trotus</t>
  </si>
  <si>
    <t>49/29.05.2023</t>
  </si>
  <si>
    <t>2572/15.05.2023</t>
  </si>
  <si>
    <t>UAT NEGRI</t>
  </si>
  <si>
    <t>Desfiintare pod existent si construire pod beton pe dc 20Km4+700, sat Poiana , com Negri</t>
  </si>
  <si>
    <t>66/24.07.2023</t>
  </si>
  <si>
    <t>3057/13.06.2023</t>
  </si>
  <si>
    <t>UAT ASAU</t>
  </si>
  <si>
    <t>55/14.06.2023</t>
  </si>
  <si>
    <t>2453/09.05.2023</t>
  </si>
  <si>
    <t>ELI 6 INDUSTRIAL</t>
  </si>
  <si>
    <t>Construire hală depozitare și spații administrative, comuna Nicolae Bălcescu</t>
  </si>
  <si>
    <t>59/27.06.2023</t>
  </si>
  <si>
    <t>3056/13.06.2023</t>
  </si>
  <si>
    <t>SC AUTO MOTO INVEST SRL</t>
  </si>
  <si>
    <t>Construire spalatorie auto str. Abatorului 3B, loc. Bacau</t>
  </si>
  <si>
    <t>3304/26.06.2023</t>
  </si>
  <si>
    <t>COMUNA PARINCEA</t>
  </si>
  <si>
    <t>Demolare pod sat Vladnic, comuna Parincea, jud Bacău</t>
  </si>
  <si>
    <t>63/11.07.2023</t>
  </si>
  <si>
    <t>2659/18.05.2023</t>
  </si>
  <si>
    <t>COMUNA ROȘIORI</t>
  </si>
  <si>
    <t>Sursa de apă de adâncime, cu punct de consum cișmea publică, în vederea compensării deficitului de apă în sat Roșiori, comuna Roșiori</t>
  </si>
  <si>
    <t>64/14.07.2023</t>
  </si>
  <si>
    <t>918/21.02.2023</t>
  </si>
  <si>
    <t>SC HUSAFIN SRL Gârleni</t>
  </si>
  <si>
    <t>Înființare fermă piscicolă și împrejmuire teren com. Gârleni</t>
  </si>
  <si>
    <t>65/19.07.2023</t>
  </si>
  <si>
    <t>4828/12.08.2022</t>
  </si>
  <si>
    <t>COMUNA AGĂȘ</t>
  </si>
  <si>
    <t>Reabilitarea și modernizarea drumurilor 
și podurilor afectate de pagubele produse în urma calamităților din lunile iunie/iulie 2021, comuna Agăș</t>
  </si>
  <si>
    <t>74/16.08.2023</t>
  </si>
  <si>
    <t>3992/31.07.2023</t>
  </si>
  <si>
    <t>NASTU TOMITA</t>
  </si>
  <si>
    <t>PUZ-Construira fabrica de mortare uscate,
 sat. Buhoci</t>
  </si>
  <si>
    <t>67/31.07.2023</t>
  </si>
  <si>
    <t>3306/26.06.2023</t>
  </si>
  <si>
    <t>SC ASIM SRL</t>
  </si>
  <si>
    <t xml:space="preserve">Lucrari pentru decolmatare, regularizare albie minora prin exploatare mal
 stang rau Siret, Uat Negri si Uat Saucesti </t>
  </si>
  <si>
    <t>69/02.08.2023</t>
  </si>
  <si>
    <t>3058/02.08.2023</t>
  </si>
  <si>
    <t>COMUNA PÂRGĂREȘTI</t>
  </si>
  <si>
    <t>Înființare sistem de alimentare 
cu apă și canalizare în comuna Pârgărești</t>
  </si>
  <si>
    <t>70/03.08.2023</t>
  </si>
  <si>
    <t>7757/05.12.2022</t>
  </si>
  <si>
    <t>COMUNA SĂUCEȘTI</t>
  </si>
  <si>
    <t>Extindere rețele de alimentare 
cu apă și canalizare Șerbești și Siretu</t>
  </si>
  <si>
    <t>77/23.08.2023</t>
  </si>
  <si>
    <t>3603/11.07.2023</t>
  </si>
  <si>
    <t>Lucrări de punere în siguranță a drumului de acces la mănăstirea Adormirea Maicii Domnului, Diaconești</t>
  </si>
  <si>
    <t>4292/11.08.2023</t>
  </si>
  <si>
    <t>COMUNA HORGEȘTI</t>
  </si>
  <si>
    <t>Înființare sistem integrat de alimentare cu apă, rețea de canalizare și stație de epurare în comuna Horgești</t>
  </si>
  <si>
    <t>doc. Returnata (proiectant necertificat)</t>
  </si>
  <si>
    <t>76/21.08.2023</t>
  </si>
  <si>
    <t>2957/07.06.2023</t>
  </si>
  <si>
    <t>BACIU CRISTINA și 
VĂTĂJIȚĂ DIANA IOANA</t>
  </si>
  <si>
    <t>Construire 5 garaje, sală de sport, 
1 container birou; Împrejmuire teren; Organizare a execuției lucrărilor
Bacau, Calea Dr. Alexandru Șafran, nr. 67E</t>
  </si>
  <si>
    <t>78/24.08.2023</t>
  </si>
  <si>
    <t>3722/17.07.2023</t>
  </si>
  <si>
    <t>MARANDUCA ALINA 
ELENA</t>
  </si>
  <si>
    <t>PUZ - Parcelare teren cu număr 
cadastral 68642 în mai mult de trei parcele și construire locuințe, împrejmuiri terenuri, racord utilități tehnico-edilitare în comuna Hemeiuș, sat Lilieci</t>
  </si>
  <si>
    <t>75/17.08.2023</t>
  </si>
  <si>
    <t>3118/15.06.2023</t>
  </si>
  <si>
    <t>U.A.T. SLĂNIC 
MOLDOVA</t>
  </si>
  <si>
    <t>Reabilitare torent Fântâna Bisericii, 
în vederea eliminării riscului de inundații în zonele afectate de fenomenele hidrometeorologice periculoase din perioada 18-20 iunie 2021 în orașul Slănic Moldova</t>
  </si>
  <si>
    <t>86/08.09.2023</t>
  </si>
  <si>
    <t>4502/23.08.2023</t>
  </si>
  <si>
    <t>UAT DOFTEANA</t>
  </si>
  <si>
    <t>Construire pod peste raul Doftenita, in satul Stefan Voda
, com Dofteana</t>
  </si>
  <si>
    <t>85/08.09.2023</t>
  </si>
  <si>
    <t>4501/23.09.2023</t>
  </si>
  <si>
    <t>Construire pod pestepa raul Larg, in satul Cucuieti
, com Dofteana</t>
  </si>
  <si>
    <t>87/14.09.2023</t>
  </si>
  <si>
    <t>4630/30.08.2023</t>
  </si>
  <si>
    <t>SC AGRICOLA 
INTERNATIONAL SA</t>
  </si>
  <si>
    <t>Modernizare statie de incubatie, 
sat Lilieci, comuna Hemeius</t>
  </si>
  <si>
    <t>6996/02.11.2022</t>
  </si>
  <si>
    <t>Modernizare drumuri de interes local</t>
  </si>
  <si>
    <t>1/03.01.2023 val 03.01.2026</t>
  </si>
  <si>
    <t>UAT SĂRATA</t>
  </si>
  <si>
    <t>Folosința de apă a comunei</t>
  </si>
  <si>
    <t>2/03.01.2023 val 03.01.2024</t>
  </si>
  <si>
    <t>2692/09.05.2022</t>
  </si>
  <si>
    <t>Sistem de alimentare cu apă in com. Orbeni</t>
  </si>
  <si>
    <t>3/04.01.2023 val 04.01.2028</t>
  </si>
  <si>
    <t>Pensiune agroturistică, pârtie ski și anexe, loc. Lunca de Sus</t>
  </si>
  <si>
    <t>4/04.01.2023 val 04.01.2028</t>
  </si>
  <si>
    <t>4046/08.07.2023</t>
  </si>
  <si>
    <t>SC SALMO VYD SRL</t>
  </si>
  <si>
    <t>Amenajare piscicolă,
sat Ferăstrău, com. Oituz</t>
  </si>
  <si>
    <t>5/10.01.2023 val 10.01.2028</t>
  </si>
  <si>
    <t xml:space="preserve">Hală de producție 
confecții metalice, 
com Letea Veche </t>
  </si>
  <si>
    <t>6/10.01.2023 val 10.01.2028</t>
  </si>
  <si>
    <t>PALIȘTAN MIHAI</t>
  </si>
  <si>
    <t>Amenajare piscicolă
sat Ciugheș, com Palanca</t>
  </si>
  <si>
    <t>7/10.01.2023 val 10.01.2028</t>
  </si>
  <si>
    <t>8/11.01.2023 val 11.01.2028</t>
  </si>
  <si>
    <t>7694/28.11.2022</t>
  </si>
  <si>
    <t>ASOCIAȚIA
 ACOPERĂMÂNTUL 
MAICII DOMNULUI</t>
  </si>
  <si>
    <t>9/11.01.2023 val 11.01.2024</t>
  </si>
  <si>
    <t>4736/09.08.2022</t>
  </si>
  <si>
    <t>UAT CORBASCA</t>
  </si>
  <si>
    <t>10/12.01.2023 val 12.01.2028</t>
  </si>
  <si>
    <t>6999/02.11.2022</t>
  </si>
  <si>
    <t>SAVIN VASILE și 
SAVIN IONEL</t>
  </si>
  <si>
    <t>11/13.01.2023 val 13.01.2028</t>
  </si>
  <si>
    <t>8113/19.12.2022</t>
  </si>
  <si>
    <t>SC EXCLUSIV 
MOTORS SRL</t>
  </si>
  <si>
    <t>12/13.01.2023 val 13.01.2028</t>
  </si>
  <si>
    <t>7299/14.11.2022</t>
  </si>
  <si>
    <t>SC AGRO-AD SRL</t>
  </si>
  <si>
    <t>13/16.01.2023 val 16.01.2024</t>
  </si>
  <si>
    <t>SC FLORIDA SRL</t>
  </si>
  <si>
    <t>Folosinta de apa SC FLORIDA SRL</t>
  </si>
  <si>
    <t>14/17.01.2023 val 17.01.2028</t>
  </si>
  <si>
    <t>7876/01.12.2022</t>
  </si>
  <si>
    <t>II BIRLA MARIA</t>
  </si>
  <si>
    <t>Servicii de cazare pentru vacante si perioade de scurta durata in Pensiunea Stejarul</t>
  </si>
  <si>
    <t>15/17.01.2023 val 17.01.2024</t>
  </si>
  <si>
    <t>Regia Nationala a Padurilor</t>
  </si>
  <si>
    <t>Sistem de irigare pepiniere apartinand Ocolul Silvic Moinesti - pentru pepiniera Foale</t>
  </si>
  <si>
    <t>16/17.01.2023 val 17.01.2024</t>
  </si>
  <si>
    <t>Sistem de irigare pepiniere apartinand Ocolul Silvic Moinesti - pentru pepiniera Ghedeon</t>
  </si>
  <si>
    <t>17/17.01.2023 val 17.01.2024</t>
  </si>
  <si>
    <t>Sistem de irigare pepiniere apartinand Ocolul Silvic Moinesti - pentru pepiniera Tescani</t>
  </si>
  <si>
    <t>18/20.01.2023 val 20.01.2028</t>
  </si>
  <si>
    <t>7681/28.11.2022</t>
  </si>
  <si>
    <t>UAT Manastirea Casin</t>
  </si>
  <si>
    <t>Alimentare cu apa Camin Cultural</t>
  </si>
  <si>
    <t>19/20.01.2023 val 20.01.2028</t>
  </si>
  <si>
    <t>7682/28.11.2022</t>
  </si>
  <si>
    <t>Sediu administrativ Primaria Manastirea Casin</t>
  </si>
  <si>
    <t>20/25.01.2023 val 11.08.2026</t>
  </si>
  <si>
    <t>8287/29.12.2022</t>
  </si>
  <si>
    <t>SC VIOROX RESORT SRL</t>
  </si>
  <si>
    <t>AGA MODIFICATOARE - Motel cu restaurant Poiana Sarata, com. Oituz, jud. Bacau</t>
  </si>
  <si>
    <t>Bucataru Adrian</t>
  </si>
  <si>
    <t>21/26.01.2023 val 26.01.2028</t>
  </si>
  <si>
    <t>7838/07.12.2022</t>
  </si>
  <si>
    <t>SC GENOCOP SRL</t>
  </si>
  <si>
    <t>Iaz piscicol pentru agrement, loc. Bratila, com. Helegiu, jud. Bacau</t>
  </si>
  <si>
    <t>22/26.01.2023 val 26.01.2028</t>
  </si>
  <si>
    <t>7883/08.12.2022</t>
  </si>
  <si>
    <t>PFA MATEI IOAN</t>
  </si>
  <si>
    <t>Pensiunea MATEO, loc. Pralea, com. Caiuti, jud. Bacau</t>
  </si>
  <si>
    <t>23/27.01.2023 val 27.01.2028</t>
  </si>
  <si>
    <t>208/16.01.2023</t>
  </si>
  <si>
    <t>SC RUSTRANS SRL</t>
  </si>
  <si>
    <t>Spalatorie auto, str. Tolstoi, nr. 14, Bacau</t>
  </si>
  <si>
    <t>24/27.01.2023 val 27.01.2028</t>
  </si>
  <si>
    <t>8271/28.12.2022</t>
  </si>
  <si>
    <t>SC RECYCLING SOLUTION SRL</t>
  </si>
  <si>
    <t>Statie sortare produse balastiera, com. Caiuti, jud. Bacau</t>
  </si>
  <si>
    <t>25/27.01.2023 val 27.01.2028</t>
  </si>
  <si>
    <t>7460/22.11.2022</t>
  </si>
  <si>
    <t>SC PIESE KOPACZ SRL</t>
  </si>
  <si>
    <t>Atelier auto si ITP, loc. Lunca de Jos, jud. Harghita</t>
  </si>
  <si>
    <t>26/27.01.2023 val 27.01.2028</t>
  </si>
  <si>
    <t>7800/06.12.2022</t>
  </si>
  <si>
    <t>SC AUTO PLUS SRL</t>
  </si>
  <si>
    <t>Service auto - mecanica auto, mun. Onesti, str. Emil Rebreanu, nr. 11A, jud. Bacau</t>
  </si>
  <si>
    <t>27/30.01.2023 val 30.01.2026</t>
  </si>
  <si>
    <t>SC BAZA DE TRATAMENT BALNEAR -SARATA BAI SRL</t>
  </si>
  <si>
    <t>Baza de Tratament Balnear - Sarata Bai SRL, com. Sarata, jud. Bacau</t>
  </si>
  <si>
    <t>28/01.02.2023 val 01.02.2026</t>
  </si>
  <si>
    <t>3361/25.05.2021</t>
  </si>
  <si>
    <t>SERVICIUL PUBLIC DE ALIMENTARE CU APA SI CANALIZARE CAIUTI</t>
  </si>
  <si>
    <t>Sistem de alimentare cu apa, sistem de canalizare si statie de epurare in comuna Caiuti, satele Popeni, Blidari si Caiuti, jud. Bacau</t>
  </si>
  <si>
    <t>29/02.02.2023 val 02.02.2028</t>
  </si>
  <si>
    <t>47/05.01.2023</t>
  </si>
  <si>
    <t>SC BOGDANIS COMSERV SRL</t>
  </si>
  <si>
    <t>Spălătorie auto mun. Onești, jun Bacău</t>
  </si>
  <si>
    <t>30/03.02.2023 val 03.02.2024</t>
  </si>
  <si>
    <t>7130/22.10.2022</t>
  </si>
  <si>
    <t xml:space="preserve"> COMUNA SCORȚENI</t>
  </si>
  <si>
    <t>Folosința de apă a comunei Scorțeni-sediul Primăriei, Biserică și 3 blocuri, jud Bacău</t>
  </si>
  <si>
    <t>31/16.02.2023 val 16.02.2028</t>
  </si>
  <si>
    <t>8112/19.12.2022</t>
  </si>
  <si>
    <t>SC SERV MAX AUTO SRL</t>
  </si>
  <si>
    <t>Service auto, spălătorie auto, vulcanizare, magazin piese și accesorii auto, sat Palanca, jud Bacău</t>
  </si>
  <si>
    <t>32/20.02.2023 val 20.02.2028</t>
  </si>
  <si>
    <t>226/17.01.2023</t>
  </si>
  <si>
    <t>STEFAN LUCIAN IMPEX SRL</t>
  </si>
  <si>
    <t>Stație distribuție carburanți Sănduleni, jud Bacău</t>
  </si>
  <si>
    <t>33/20.02.2023 val 11.08.2027</t>
  </si>
  <si>
    <t>7548/25.11.2022</t>
  </si>
  <si>
    <t>SC FILIP SOCIAL SRL</t>
  </si>
  <si>
    <t>Vilă turistică, pensiune agroturistică, spălătorie articole textile, sat Racova, jud Bacău</t>
  </si>
  <si>
    <t>34/20.02.2023 val 24.09.2025</t>
  </si>
  <si>
    <t>307/20.01.2023</t>
  </si>
  <si>
    <t>SC AGRICULTORUL SRL</t>
  </si>
  <si>
    <t>Spațiu administrativ, silozuri, laborator, hală depozitare cereale, sat Bârsănești, jud. Bacău</t>
  </si>
  <si>
    <t>35/21.02.2023 val 21.02.2028</t>
  </si>
  <si>
    <t>522/02.02.2023</t>
  </si>
  <si>
    <t>Baza de producție, str Tolstoi, mun Bacău, jud Bacău</t>
  </si>
  <si>
    <t>36/23.02.2023 val 23.02.2028</t>
  </si>
  <si>
    <t>02/03.01.2023</t>
  </si>
  <si>
    <t>L.C. MARMURA ȘI GRANIT SRL</t>
  </si>
  <si>
    <t>Atelier prelucrare marmură , sat Căiuți, jud Bacău</t>
  </si>
  <si>
    <t>198/16.01.2023</t>
  </si>
  <si>
    <t>P.F.A. PĂTRAȘCU I. MARTIN ROMEO</t>
  </si>
  <si>
    <t>pensiune agroturistică Bianca, camping, amplasament rulote, amenajare incinte și împrejmuire teren, sat hemeiuș, jud Bacău</t>
  </si>
  <si>
    <t>38/03.03.2023 val 03.03.2028</t>
  </si>
  <si>
    <t>717/13.02.2023</t>
  </si>
  <si>
    <t>SC FRESENIUS NEPHROCARE SRL</t>
  </si>
  <si>
    <t>Centru de dializă, loc Bacău</t>
  </si>
  <si>
    <t>39/03.03.2023 val 03.03.2028</t>
  </si>
  <si>
    <t>429/30.01.2023</t>
  </si>
  <si>
    <t>SC INTERAGROALIMENT SRL FILIPESTI</t>
  </si>
  <si>
    <t>Unitate agricolă pentru transportul, recepția, condiționarea și depozitarea cerealelor, sat Scurta, com Orbeni, jud Bacău</t>
  </si>
  <si>
    <t>40/07.03.2023 val 07.03.2028</t>
  </si>
  <si>
    <t>836/20.02.2023</t>
  </si>
  <si>
    <t>SC SHOBY &amp; RIKY SRL</t>
  </si>
  <si>
    <t>Spălătorie auto și vulcanizare, str. Calea Moinesti, nr.25A, mun. Bacău jud. Bacău</t>
  </si>
  <si>
    <t>41/13.03.2023 val 13.03.2026</t>
  </si>
  <si>
    <t xml:space="preserve">UAT PÂNCEȘTI </t>
  </si>
  <si>
    <t>Alimentarea cu apă a comunei Pâncești, jud Bacău</t>
  </si>
  <si>
    <t>42/17.03.2023 val 17.03.2028</t>
  </si>
  <si>
    <t>2017/27.02.2023</t>
  </si>
  <si>
    <t xml:space="preserve">SC EXPERT AUTO SRL </t>
  </si>
  <si>
    <t>Spălătorie auto , Str. Calea Moinești, mun Bacău, jud Bacău</t>
  </si>
  <si>
    <t>44/24.03.2023 modifica AGA 81/01.09.2021 val. 01.09.2026</t>
  </si>
  <si>
    <t>1294/10.03.2023</t>
  </si>
  <si>
    <t>SC TRANSPORT PUBLIC SA</t>
  </si>
  <si>
    <t>Transporturi urbane de calatori, Bacău, str. Chimiei, nr. 12</t>
  </si>
  <si>
    <t>45/03.04.2023</t>
  </si>
  <si>
    <t>8057/15.12.2022</t>
  </si>
  <si>
    <t>II FARCAȘ GHERGHINA</t>
  </si>
  <si>
    <t>Fermă vegetală- Amenajare sistem de irigații Faraoani</t>
  </si>
  <si>
    <t>46/04.04.2023</t>
  </si>
  <si>
    <t>1431/16.03.2023</t>
  </si>
  <si>
    <t>SC AUTO ULY SOS SRL</t>
  </si>
  <si>
    <t>Atelier dezmembrari auto</t>
  </si>
  <si>
    <t>47/06.04.2023</t>
  </si>
  <si>
    <t>827/17.02.2023</t>
  </si>
  <si>
    <t>II Ciuraru Petrui</t>
  </si>
  <si>
    <t>49/20.04.2023</t>
  </si>
  <si>
    <t>8291/29.12.2022</t>
  </si>
  <si>
    <t>UAT ITEȘTI</t>
  </si>
  <si>
    <t>Sistemul de alimentare cu apă a comunei Itești (AGA modificatoare 119/2021)</t>
  </si>
  <si>
    <t>in lucru</t>
  </si>
  <si>
    <t>1518/21.03.2023</t>
  </si>
  <si>
    <t>SAVIN VASILE</t>
  </si>
  <si>
    <t>2265/28.04.2023</t>
  </si>
  <si>
    <t>UAT MAGURA</t>
  </si>
  <si>
    <t>Sistem public de alimentare cu apa si canalizare</t>
  </si>
  <si>
    <t>52/03.05.2023
modifica AGA 36/25.03.2022 val. 25.03.2027</t>
  </si>
  <si>
    <t>1808/04.04.2023</t>
  </si>
  <si>
    <t>SC AGRICOLA INTERNAȚIONAL SA</t>
  </si>
  <si>
    <t>Ferma 10 Hemeius</t>
  </si>
  <si>
    <t xml:space="preserve">1517/21.03.2023 </t>
  </si>
  <si>
    <t>SC MICKEYLAND SRL</t>
  </si>
  <si>
    <t>Spalatorie auto cu jetoane, Bacau</t>
  </si>
  <si>
    <t>53/04.05.2023 val. 04.05.2028</t>
  </si>
  <si>
    <t>7291/09.12.2022</t>
  </si>
  <si>
    <t>SPAAC GHIMES-FĂGET</t>
  </si>
  <si>
    <t>Sistem public de alimentare cu apă a localităților Făget, Bolovăniș, Ghimeș</t>
  </si>
  <si>
    <t>50/24.04.2023 val. 24.04.2026</t>
  </si>
  <si>
    <t>1018/27.02.2023</t>
  </si>
  <si>
    <t>MĂNĂSTIREA ORTODOXĂ FĂGEȚEL</t>
  </si>
  <si>
    <t>Amenajare piscicola, comuna Frumoasa, sat Făgețel, jud. Harghita</t>
  </si>
  <si>
    <t>68/06.07.2023 val 06.07.2028</t>
  </si>
  <si>
    <t>6601/18.10.2022</t>
  </si>
  <si>
    <t>SC AGRO VISION SRL</t>
  </si>
  <si>
    <t>Înființare plantație pomicolă în comuna Dămienești</t>
  </si>
  <si>
    <t>67/06.07.2023 val 06.07.2028</t>
  </si>
  <si>
    <t>6600/18.10.2022</t>
  </si>
  <si>
    <t>SC LIVADA DE MERE DE ITEȘTI SRL</t>
  </si>
  <si>
    <t>Reconversie plantație pomicolă în comuna Berești-Bistrița</t>
  </si>
  <si>
    <t>810/16.02.2023</t>
  </si>
  <si>
    <t>SC SENSO C SRL</t>
  </si>
  <si>
    <t>Complex turistic, cazare și iaz piscicol pentru agrement, Slănic Moldova</t>
  </si>
  <si>
    <t>în procedură</t>
  </si>
  <si>
    <t>59/17.05.2023 val 17.05.2028</t>
  </si>
  <si>
    <t>2118/24.04.2023</t>
  </si>
  <si>
    <t>SC DUMALACT SRL</t>
  </si>
  <si>
    <t>Amenajarea de irigații în câmp, comuna Faraoani</t>
  </si>
  <si>
    <t>64/14.06.2023 val 14.06.2028</t>
  </si>
  <si>
    <t>1929/10.04.2023</t>
  </si>
  <si>
    <t>SC ACA FARMING SRL</t>
  </si>
  <si>
    <t>57/10.05.2023 val 06.07.2027</t>
  </si>
  <si>
    <t>1798/04.04.2023</t>
  </si>
  <si>
    <t>ANIF- FTIF BACĂU</t>
  </si>
  <si>
    <t>Aga modif. Sistemul de irigații Letea Veche</t>
  </si>
  <si>
    <t>8114/19.12.2022</t>
  </si>
  <si>
    <t>Alimentare cu apă a localităților aparținătoare comunei Livezi</t>
  </si>
  <si>
    <t>56/05.05.2023 val 05.05.2025</t>
  </si>
  <si>
    <t>Amenajarea de irigații în câmp, comuna Dămienești</t>
  </si>
  <si>
    <t>4115/12.07.2022</t>
  </si>
  <si>
    <t>UAT TĂTĂRĂȘTI</t>
  </si>
  <si>
    <t>Alimentare cu apă satele Tătărăști și Cornii de Jos</t>
  </si>
  <si>
    <t>2510/11.05.2023</t>
  </si>
  <si>
    <t>OLTYAN TRANS- FOREST S.R.L.</t>
  </si>
  <si>
    <t>Pensiune turistică, Răchitiș, com Ghimeș Făget</t>
  </si>
  <si>
    <t>SC PRIMAPRIM SRL</t>
  </si>
  <si>
    <t>Restaurant, motel, fast food și terase</t>
  </si>
  <si>
    <t>62/25.05.2025 val 25.05.2024</t>
  </si>
  <si>
    <t>1644/27.03.2023</t>
  </si>
  <si>
    <t>COMUNA BUHOCI</t>
  </si>
  <si>
    <t>Sistem de alimentare cu apă și sistem de canalizare in comuna Buhoci</t>
  </si>
  <si>
    <t>61/23.05.2023 val 23.05.2028</t>
  </si>
  <si>
    <t>2172/25.04.2023</t>
  </si>
  <si>
    <t>II DAMIAN N. ANA</t>
  </si>
  <si>
    <t>Modernizarea exploatatiei agricole - balta La Maria</t>
  </si>
  <si>
    <t>60/23.05.2023 val 23.05.2028</t>
  </si>
  <si>
    <t>2171/25.04.2023</t>
  </si>
  <si>
    <t>Modernizarea exploatatiei agricole - balta Bursucărie 1</t>
  </si>
  <si>
    <t>Aga modif 58/11.05.2023 a aga nr. 83/25.07.2022 val 25.07.2027</t>
  </si>
  <si>
    <t>2041/13.04.2023</t>
  </si>
  <si>
    <t>A.N.P. Penitenciarul Bacau</t>
  </si>
  <si>
    <t>Gospodăria agrozootehnică</t>
  </si>
  <si>
    <t>55/05.05.2023 val 05.05.2028</t>
  </si>
  <si>
    <t>1903/10.04.2023</t>
  </si>
  <si>
    <t>SC STRATEL SRL</t>
  </si>
  <si>
    <t>Pastravaria Carunta</t>
  </si>
  <si>
    <t>Aga modif 54/05.05.2023 a aga nr. 78/31.08.2021 val 31.08.2024</t>
  </si>
  <si>
    <t>6680/20.10.2022</t>
  </si>
  <si>
    <t>UAT VALEA SEACA</t>
  </si>
  <si>
    <t>Alimentare cu apa in satele Valea Seaca si Cucova, retele colectoare canalizare si statie de epurare, com Valea Seaca, jud. Bacau</t>
  </si>
  <si>
    <t>48/06.04.2023 val 06.04.2028</t>
  </si>
  <si>
    <t>1144/03.03.2023</t>
  </si>
  <si>
    <t xml:space="preserve">SC BARRIER SRL </t>
  </si>
  <si>
    <t>Fabrica de tamplarie din material PVC, str. Poligonului, nr. 99, mun. Bacau, jud. Bacau</t>
  </si>
  <si>
    <t>3009/09.06.2023</t>
  </si>
  <si>
    <t>IF UMBRARESCU SORIN</t>
  </si>
  <si>
    <t>65/26.06.2023 val 31.12.2024</t>
  </si>
  <si>
    <t>2853/29.05.2023</t>
  </si>
  <si>
    <t>UAT PARAVA</t>
  </si>
  <si>
    <t>Alimentare cu apă și canalizare in comuna Parava</t>
  </si>
  <si>
    <t>66/03.07.2023 val 03.07.2023</t>
  </si>
  <si>
    <t>1334/10.04.2023</t>
  </si>
  <si>
    <t>SC SAGEM SRL</t>
  </si>
  <si>
    <t>Ferma avicolă Parincea</t>
  </si>
  <si>
    <t>3357/28.06.2023</t>
  </si>
  <si>
    <t>SC PAS IN DOI STR</t>
  </si>
  <si>
    <t>2748/24.05.2023</t>
  </si>
  <si>
    <t>SC LOREMAL SERV SRL</t>
  </si>
  <si>
    <t>70/19.07.2023 val 19.07.2028</t>
  </si>
  <si>
    <t>8276/28.12.2022</t>
  </si>
  <si>
    <t>COMUNA TAMASI</t>
  </si>
  <si>
    <t>Imbunatatirea infrastructurii rutiere la scara mica- amenajare podete, comuna Tamasi</t>
  </si>
  <si>
    <t>72/26.07.2023 val 26.07.2028</t>
  </si>
  <si>
    <t>3243/22.06.2023</t>
  </si>
  <si>
    <t>Complex avicol Gârleni</t>
  </si>
  <si>
    <t>3958/27.07.2023</t>
  </si>
  <si>
    <t>71/26.07.2023 val 26.07.2028</t>
  </si>
  <si>
    <t>2509/11.05.2023</t>
  </si>
  <si>
    <t>SC WILLY IMPEX SRL</t>
  </si>
  <si>
    <t>Acumulare piscicola-Bibiresti, loc Bibiresti, com Ungureni</t>
  </si>
  <si>
    <t>73/31.07.2023 val 31.07.2028</t>
  </si>
  <si>
    <t>3156/19.06.2023</t>
  </si>
  <si>
    <t>SC FILDAS TRADING SRL</t>
  </si>
  <si>
    <t>Depozit de produse farmaceutice si birouri, com. N. Balcescu</t>
  </si>
  <si>
    <t>74/31.07.2023 val 31.07.2028</t>
  </si>
  <si>
    <t>7000/02.11.2022</t>
  </si>
  <si>
    <t>SC FABRICA DE PAINE SERBAN SRL</t>
  </si>
  <si>
    <t>Moara de grau si fabrica de paine , loc. Filipesti, Com Bogdanesti</t>
  </si>
  <si>
    <t>75/31.07.2023 val 31.07.2025</t>
  </si>
  <si>
    <t>3354/28.06.2023</t>
  </si>
  <si>
    <t>SERVICIU PUBLIC DE ALIMENTARE CU APA SI CANALIZARE ASAU</t>
  </si>
  <si>
    <t>Reteaua de alimentare cu apa a comunei Asau</t>
  </si>
  <si>
    <t>1/11.01.2023</t>
  </si>
  <si>
    <t>SC DELGAZ GRID SA</t>
  </si>
  <si>
    <t>Înlocuire conducta și racordare gaze 
naturale presiune redusă pe str. Salinei , loc. Tg Ocna</t>
  </si>
  <si>
    <t>2/12.01.2023</t>
  </si>
  <si>
    <t>SC TIRIAC AUTO SRL</t>
  </si>
  <si>
    <t>Creare capacitate nouă de producere 
energetică electrică în cadru TIRIAC AUTO,
 com. Nicolae Bălcescu</t>
  </si>
  <si>
    <t>DANILA EUGEN FLORIN</t>
  </si>
  <si>
    <t>Construire locuinta individuala, anexa, 
împrejmuire teren și racord utilități,
com. Mărgineni</t>
  </si>
  <si>
    <t>4/18.01.2023</t>
  </si>
  <si>
    <t>Modernizare str. Calea Caraclaului, 
mun. Onesti</t>
  </si>
  <si>
    <t>5/20.01.2023</t>
  </si>
  <si>
    <t>Modernizare drum comunal dc 197
km 0+925+850, sat Strugari</t>
  </si>
  <si>
    <t>6/25.01.2023</t>
  </si>
  <si>
    <t>38/05.01.2023</t>
  </si>
  <si>
    <t>ARON EMILIA</t>
  </si>
  <si>
    <t>Construire locuință unifamilială, foișor
teren extravilan, com Măgura</t>
  </si>
  <si>
    <t>7/30.01.2023</t>
  </si>
  <si>
    <t>58/06.01.2023</t>
  </si>
  <si>
    <t>UAT PODURI</t>
  </si>
  <si>
    <t>PUZ-Construire creșă, com Poduri</t>
  </si>
  <si>
    <t>8/01.02.2023</t>
  </si>
  <si>
    <t>265/18.01.2023</t>
  </si>
  <si>
    <t>SC CORRS PREST SERV SRL</t>
  </si>
  <si>
    <t>Construire instalașii de reciclare a 
deșeurilor, str. Industriilor, loc. Onesti</t>
  </si>
  <si>
    <t>9/02.02.2023</t>
  </si>
  <si>
    <t>6707/21.10.2023</t>
  </si>
  <si>
    <t>ANTICA ADRIAN</t>
  </si>
  <si>
    <t xml:space="preserve">Amplasare module </t>
  </si>
  <si>
    <t>10/06.02.2023</t>
  </si>
  <si>
    <t>8077/16.12.2022</t>
  </si>
  <si>
    <t>Amenajare adăpătoare animale, sat Bijghir,
 com. Buhoci, jud. Bacău</t>
  </si>
  <si>
    <t>292/19.01.2023</t>
  </si>
  <si>
    <t>Modernizarea și integrarea în SCADA stații 
de transformare din gestiunea Delgaz Grid
-Etapa 2  ăn sat Filipești, oraș Dărmănești
 și com Hemeiuș, sat Lilieci , jud. Bacău</t>
  </si>
  <si>
    <t>12/27.01.2023</t>
  </si>
  <si>
    <t>404/27.01.2023</t>
  </si>
  <si>
    <t>Extindere rețea electrică de distribuție
publică mun. Bacău, str. Digu Bârnat</t>
  </si>
  <si>
    <t>13/09.02.2023</t>
  </si>
  <si>
    <t>486/01.02.2023</t>
  </si>
  <si>
    <t>UAT DARMANESTI</t>
  </si>
  <si>
    <t>Reabiliatre și modernizare infrastructură
-strada Lapoș, loc. Dărmănești</t>
  </si>
  <si>
    <t>14/13.02.2023</t>
  </si>
  <si>
    <t>7059/03.11.2022</t>
  </si>
  <si>
    <t>DOSPINESCU TATIANA</t>
  </si>
  <si>
    <t>Construire locuinșă individuală, anexă 
gospodărească, garaj și imprejmuire teren
la stadă și branșament/racordare la utilități
sat Magura jud Bacau</t>
  </si>
  <si>
    <t>15/20.02.2023</t>
  </si>
  <si>
    <t>432/30.01.2023</t>
  </si>
  <si>
    <t>DIRECTIA REGIONALĂ
 DE DRUMURI SI PODURI,
BRASOV</t>
  </si>
  <si>
    <t>Lucrări de punere în siguranță podeț DN 11
km 82+216, lucrări de intervenție în primă 
urgență, com. Brețcu, jud Covasna</t>
  </si>
  <si>
    <t>16/20.02.2023</t>
  </si>
  <si>
    <t>650/08.02.2023</t>
  </si>
  <si>
    <t>Modernizare, rebilitare și îmbunătățire 
nivel tensiune în rețele de joasă tensiune
din gestiunea Delgaz Grid , mun. Bacău</t>
  </si>
  <si>
    <t>17/20.03.2023</t>
  </si>
  <si>
    <t>648/08.02.2023</t>
  </si>
  <si>
    <t>Modernizare, rebilitare și îmbunătățire 
nivel tensiune în rețele de joasă tensiune
din gestiunea Delgaz Grid  Et 1, PTA 2 Bogdănești jud. Bacău</t>
  </si>
  <si>
    <t>18/20.02.2023</t>
  </si>
  <si>
    <t>623/07.02.2023</t>
  </si>
  <si>
    <t>Modernizare, rebilitare și îmbunătățire 
nivel tensiune în rețele de joasă tensiune
din gestiunea Delgaz Grid  Et 1, PTA 2 Pâncești, com Sascut, jud. Bacău</t>
  </si>
  <si>
    <t>19/20.02.2023</t>
  </si>
  <si>
    <t>649/08.02.2023</t>
  </si>
  <si>
    <t>Modernizare, rebilitare și îmbunătățire 
nivel tensiune în rețele de joasă tensiune
din gestiunea Delgaz Grid  Et 1, - com Poduri, jud. Bacău</t>
  </si>
  <si>
    <t>20/20.03.2023</t>
  </si>
  <si>
    <t>651/08.02.2023</t>
  </si>
  <si>
    <t>Modernizare, rebilitare și îmbunătățire 
nivel tensiune în rețele de joasă tensiune
din gestiunea Delgaz Grid  Et 1 PTA 1 Cornățel - com. Urechești, jud. Bacău</t>
  </si>
  <si>
    <t>21/20.02.2023</t>
  </si>
  <si>
    <t>395/27.01.2023</t>
  </si>
  <si>
    <t>UAT STEFAN CEL MARE</t>
  </si>
  <si>
    <t>Modernizare drumuri comunale, sătești și 
de interes local în com. Stefan cel Mare,
jud. Bacau</t>
  </si>
  <si>
    <t>Claudia Maria Draghici</t>
  </si>
  <si>
    <t>22/20.02.2023</t>
  </si>
  <si>
    <t>112/10.01.2023</t>
  </si>
  <si>
    <t>PACODYA IMPEX SRL</t>
  </si>
  <si>
    <t>Tăierea și rindeluirea lemnului-fabrică de 
elemente de dulgherie și tâmplărie pentru 
construcșii, punct de lucru din sat Răchitiș
com Ghimeș Făget, jud. Bacău</t>
  </si>
  <si>
    <t>23/20.02.2023</t>
  </si>
  <si>
    <t>707/10.02.2023</t>
  </si>
  <si>
    <t>Modernizare drumuri locale</t>
  </si>
  <si>
    <t>24/21.02.2023</t>
  </si>
  <si>
    <t>656/08.02.2023</t>
  </si>
  <si>
    <t>Modernizare sistem de iluminatpublic în
com. Cotofanesti, jud Bacau</t>
  </si>
  <si>
    <t>25/21.02.2023</t>
  </si>
  <si>
    <t>812/16.02.2023</t>
  </si>
  <si>
    <t>POPA LAVINIA</t>
  </si>
  <si>
    <t>Construire locuinta individuala, anexe 
gospodărești, 2garaje, lucrări tehno-utiliatare
împrejmuire teren și organizare a executiei
str Arcadie Septilici nr 70, mun. Bacau</t>
  </si>
  <si>
    <t>26/24.02.2023</t>
  </si>
  <si>
    <t>477/01.02.2023</t>
  </si>
  <si>
    <t>STEFANESCU CRISTINA
 Margareta</t>
  </si>
  <si>
    <t>Construire casa de vacanta si bungalauri
, loc Darmanesti, jud Bacau</t>
  </si>
  <si>
    <t>27/24.02.2023</t>
  </si>
  <si>
    <t>787/15.02.2023</t>
  </si>
  <si>
    <t>COJOCARU OVIDIU
FLORIN și COJOCARU 
ALINA ELENA</t>
  </si>
  <si>
    <t>Construire locuinta individuala, fosa septica,
 put forat, beci anexe, imprejmuire teren, str. Ghe. Hociung, nr15B mun Bacau</t>
  </si>
  <si>
    <t>28/02.03.2023</t>
  </si>
  <si>
    <t>833/17.02.2023</t>
  </si>
  <si>
    <t>Modernizare, rebilitare și îmbunătățire 
nivel tensiune în rețele de joasă tensiune
din gestiunea Delgaz Grid  Et 1, PTA 25 Comanesti, jud. Bacău</t>
  </si>
  <si>
    <t>29/03.03.2023</t>
  </si>
  <si>
    <t>832/17.02.2023</t>
  </si>
  <si>
    <t>Modernizare, rebilitare și îmbunătățire 
nivel tensiune în rețele de joasă tensiune
din gestiunea Delgaz Grid  Et 1, PTA 5 Com Zemeș, jud. Bacău</t>
  </si>
  <si>
    <t>30/03.03.2023</t>
  </si>
  <si>
    <t>822/17.02.2023</t>
  </si>
  <si>
    <t>SC DOOR-MET SRL</t>
  </si>
  <si>
    <t>Construire hală de producție și vopsitorie
 pentru sisteme de umbrire, str. Chimiei, 
mun Bacau, jud Bacau</t>
  </si>
  <si>
    <t>31/03.03.2023</t>
  </si>
  <si>
    <t>972/23.02.2023</t>
  </si>
  <si>
    <t xml:space="preserve">SC VIA PONT INVEST SRL </t>
  </si>
  <si>
    <t>Construire centru de activitati sportive, sat 
Dofteana. Jud Bacau</t>
  </si>
  <si>
    <t>32/03.03.2023</t>
  </si>
  <si>
    <t>908/21.02.2023</t>
  </si>
  <si>
    <t>Modernizare, rebilitare și îmbunătățire 
nivel tensiune în rețele de joasă tensiune
din gestiunea Delgaz Grid  Et 1, PTA 2 com. Ghimeș-Făget, jud. Bacău</t>
  </si>
  <si>
    <t>33/03.03.2023</t>
  </si>
  <si>
    <t>909/21.02.2023</t>
  </si>
  <si>
    <t>Modernizare, rebilitare și îmbunătățire 
nivel tensiune în rețele de joasă tensiune
din gestiunea Delgaz Grid  Et 1, oraș Dărmănești, jud. Bacău</t>
  </si>
  <si>
    <t>34/03.03.2023</t>
  </si>
  <si>
    <t>910/21.02.2023</t>
  </si>
  <si>
    <t>Modernizare, rebilitare și îmbunătățire 
nivel tensiune în rețele de joasă tensiune
din gestiunea Delgaz Grid  Et 1-PTA 1 com Blăgești, jud. Bacău</t>
  </si>
  <si>
    <t>35/03.03.2023</t>
  </si>
  <si>
    <t>911/21.02.2023</t>
  </si>
  <si>
    <t>Modernizare, rebilitare și îmbunătățire 
nivel tensiune în rețele de joasă tensiune
din gestiunea Delgaz Grid  Et 1-PTA 1 loc. Nicorești, com Pârgărești, jud. Bacău</t>
  </si>
  <si>
    <t>36/03.03.2023</t>
  </si>
  <si>
    <t>912/21.02.2023</t>
  </si>
  <si>
    <t>Modernizare, rebilitare și îmbunătățire 
nivel tensiune în rețele de joasă tensiune
din gestiunea Delgaz Grid  Et 1-PTA 2 și PTA 3  loc. Mânăstirea Cașin, com Mânăstirea Cașin, jud. Bacău</t>
  </si>
  <si>
    <t>37/03.03.2023</t>
  </si>
  <si>
    <t>913/21.02.2023</t>
  </si>
  <si>
    <t>Modernizare, rebilitare și îmbunătățire 
nivel tensiune în rețele de joasă tensiune
din gestiunea Delgaz Grid  Et 1-PTA 1  loc. Borșani, com Coțofănești, jud. Bacău</t>
  </si>
  <si>
    <t>38/06.03.2023</t>
  </si>
  <si>
    <t>924/22.02.2023</t>
  </si>
  <si>
    <t>UAT RACOVA</t>
  </si>
  <si>
    <t>Modernizare drumuri în sat Hălmăcioaia, 
jud. Bacău</t>
  </si>
  <si>
    <t>39/07.03.2023</t>
  </si>
  <si>
    <t>959/23.02.2023</t>
  </si>
  <si>
    <t>SC AGRICOLA
 INTERNAȚIONAL SA</t>
  </si>
  <si>
    <t>Construire rezervor de apă semiîngropat și 
stație de pompare la Ferma 10 de păsări, 
sat Lilieci, com Hemeiuș, jud. Bacău</t>
  </si>
  <si>
    <t>40/07.03.2023</t>
  </si>
  <si>
    <t>1031/27.02.2023</t>
  </si>
  <si>
    <t>SC UNITED FARM ROM 
COOPERATIVA AGRICOLA</t>
  </si>
  <si>
    <t>Construire secție de procesare produse proteaginoase, oraș Buhuși, jud. Bacău</t>
  </si>
  <si>
    <t>41/07.03.2023</t>
  </si>
  <si>
    <t>808/16.02.2023</t>
  </si>
  <si>
    <t>ORASUL COMANESTI</t>
  </si>
  <si>
    <t>Abrodarea integrată a măsurilor de regenerare urbană 
în vederea creșterii calității vieții, în orașul Comănești, jud Bacău-str. Păcii, Libertății, Ghe. Lazăr, Câmpului, Sublăloaia, Liceului</t>
  </si>
  <si>
    <t>42/10.03.2023</t>
  </si>
  <si>
    <t>987/24.02.2023</t>
  </si>
  <si>
    <t>SC GÂRBEA PRESS SRL</t>
  </si>
  <si>
    <t>Tăierea și rindeluirea lemnului, sat Tărhăuși
com. Ghimeș-Făget, jud Bacău</t>
  </si>
  <si>
    <t>43/13.03.2023</t>
  </si>
  <si>
    <t>1061/28.02.2023</t>
  </si>
  <si>
    <t>SSP BACAU</t>
  </si>
  <si>
    <t>Modernizare și rabilitare ansamblu clădiri 
, str. Constanței nr2 - actualizarea documentatiei cadastrală, taxe OCPI, expertiză tehnică, audit energetic, SF/DALI, studiul geotehnic, documentație obținere certificat de urbanism, avize, acorduri, taxe din mun. Bacău, jud. Bacău</t>
  </si>
  <si>
    <t>44/14.03.2023</t>
  </si>
  <si>
    <t>973/23.02.2023</t>
  </si>
  <si>
    <t xml:space="preserve">SC TECH4MED SRL </t>
  </si>
  <si>
    <t>Constuire 3 hale de depozitare, împejmuire 
teren și racord utilități, sat letea Veche, str. Al. I. Cuza, com. Letea Veche, jud Bacău</t>
  </si>
  <si>
    <t>45/21.03.2023</t>
  </si>
  <si>
    <t>1119/02.03.2023</t>
  </si>
  <si>
    <t>Modernizare, reabilitare și îmbunătățire 
nivel tensiune în rețele de joasă tensiune
din gestiunea Delgaz Grid  Et 1, PTA2, PTA3, PTA4 Valea Seacă, jud. Bacău</t>
  </si>
  <si>
    <t>46/21.03.2023</t>
  </si>
  <si>
    <t>1120/02.03.2023</t>
  </si>
  <si>
    <t>Modernizare, reabilitare și îmbunătățire 
nivel tensiune în rețele de joasă tensiune
din gestiunea Delgaz Grid  Et 1, PTA1 Tamași, jud. Bacău</t>
  </si>
  <si>
    <t>47/21.03.2023</t>
  </si>
  <si>
    <t>1122/02.03.2023</t>
  </si>
  <si>
    <t>Modernizare, reabilitare și îmbunătățire 
nivel tensiune în rețele de joasă tensiune
din gestiunea Delgaz Grid  Et 1, PTA157, PTA198 Bacău și Letea Veche, jud. Bacău</t>
  </si>
  <si>
    <t>48/21.03.2023</t>
  </si>
  <si>
    <t>1121/02.03.2023</t>
  </si>
  <si>
    <t>Modernizare, reabilitare și îmbunătățire 
nivel tensiune în rețele de joasă tensiune
din gestiunea Delgaz Grid  Et 1, PTA5 Săucești, jud. Bacău</t>
  </si>
  <si>
    <t>50/23.03.2023</t>
  </si>
  <si>
    <t>1263/09.03.2023</t>
  </si>
  <si>
    <t>UAT COȚOFĂNEȘTI</t>
  </si>
  <si>
    <t>Renovare energetică Școala Gimnazială sat Borșani</t>
  </si>
  <si>
    <t>51/23.03.2023</t>
  </si>
  <si>
    <t>1262/09.03.2023</t>
  </si>
  <si>
    <t>Renovare energetică Școala Primară sat Bâlca</t>
  </si>
  <si>
    <t>52/23.03.2023</t>
  </si>
  <si>
    <t>996/24.02.2023</t>
  </si>
  <si>
    <t>DURA VOREL</t>
  </si>
  <si>
    <t>PUZ- Construire locuințe și împrejmuire teren, Sărata</t>
  </si>
  <si>
    <t>53/28.03.2023</t>
  </si>
  <si>
    <t>1416/16.03.2023</t>
  </si>
  <si>
    <t>Statiunea de cercetare si
 dezvoltare pentru legumicola Bacau</t>
  </si>
  <si>
    <t>Desfiintare sera din metal pentru producere
 rasaduri 65014-C1 si construire centru de cercetare</t>
  </si>
  <si>
    <t>69/23.05.2023</t>
  </si>
  <si>
    <t>2264/28.04.2023</t>
  </si>
  <si>
    <t>BARAGHIN FLORENȚA</t>
  </si>
  <si>
    <t>PUZ Ansamblu de locuințe, împrejmuire teren și racord utilități, Hemeiuș</t>
  </si>
  <si>
    <t>55/19.04.2023</t>
  </si>
  <si>
    <t>1330/13.03.2023</t>
  </si>
  <si>
    <t>PK LEMON</t>
  </si>
  <si>
    <t>Construire centru comercial oras Onesti</t>
  </si>
  <si>
    <t>57/03.05.2023</t>
  </si>
  <si>
    <t>2069/20.04.2023</t>
  </si>
  <si>
    <t>ISTRATE MIHAIL</t>
  </si>
  <si>
    <t>Construire locuinta individuala si imtrejmuire
  teren , sat Dragesti, com. Tatarasti</t>
  </si>
  <si>
    <t>62/09.05.2023</t>
  </si>
  <si>
    <t>1744/31.03.2023</t>
  </si>
  <si>
    <t>VELISTAR CONSTANTIN</t>
  </si>
  <si>
    <t>Construire doua spatii pt. comerti si servicii
, sat Traian</t>
  </si>
  <si>
    <t>56/03.05.2023</t>
  </si>
  <si>
    <t>1819/04.04.2023</t>
  </si>
  <si>
    <t>SC LOL SPEED WEST SRL</t>
  </si>
  <si>
    <t>PUZ-Construire hală metalică pentru 
mentenanță proprie, împrejmuire și utilități, Municipiul Onești, Calea Brașovului, nr. cadastral 68024, județul Bacău</t>
  </si>
  <si>
    <t>58/03.05.2023</t>
  </si>
  <si>
    <t>878/20.02.2023</t>
  </si>
  <si>
    <t>MERLUȘCĂ PROFIRA</t>
  </si>
  <si>
    <t>Construire locuință, fosă și împrejmuire teren, Hemeiuș</t>
  </si>
  <si>
    <t>60/04.05.2023</t>
  </si>
  <si>
    <t>986/24.02.2023</t>
  </si>
  <si>
    <t>UAT RĂCĂCIUNI</t>
  </si>
  <si>
    <t>Reabilitare și modernizare infrastructură rutieră, com. Răcăciuni</t>
  </si>
  <si>
    <t>70/24.05.2023</t>
  </si>
  <si>
    <t>2391/05.05.2023</t>
  </si>
  <si>
    <t>SC COLUMBUS OPERATIONAL SRL</t>
  </si>
  <si>
    <t>Supermarket Carrefour, Str. Mioriței</t>
  </si>
  <si>
    <t>63/15.05.2023</t>
  </si>
  <si>
    <t>1543/22.03.2023</t>
  </si>
  <si>
    <t>SC OLD CHARLIZE SRL</t>
  </si>
  <si>
    <t>Parc fotovoltaic, oras Comanesti, jud. Bacau</t>
  </si>
  <si>
    <t>65/19.05.2023</t>
  </si>
  <si>
    <t>2373/04.05.2023</t>
  </si>
  <si>
    <t>COMUNA NICOLAE 
BĂLCESCU</t>
  </si>
  <si>
    <t>Amenajarea unei subtraversări 
destinate circulației pietonale pe DN2, com./sat Nicolae Bălcescu</t>
  </si>
  <si>
    <t>68/23.05.2023</t>
  </si>
  <si>
    <t>2482/10.05.2023</t>
  </si>
  <si>
    <t>NECULCEA GHEORGHIȚȘ</t>
  </si>
  <si>
    <t>Construire anexă gospodărească 
la exploatație agricolă și împrejmuire teren, extravilan comuna Săucești</t>
  </si>
  <si>
    <t>72/12.06.2023</t>
  </si>
  <si>
    <t>2720/23.05.2023</t>
  </si>
  <si>
    <t>DELGAZ GRID</t>
  </si>
  <si>
    <t>Extindere conductă și racord pt
 imobilul Tutuianu Andreea</t>
  </si>
  <si>
    <t>76/23.06.2023</t>
  </si>
  <si>
    <t>2797/25.05.2023</t>
  </si>
  <si>
    <t>UAT BERESTI-BISTRITA</t>
  </si>
  <si>
    <t>Modernizare drumuri de interes local 
in comuna Beresti-Bistrita</t>
  </si>
  <si>
    <t>49/23.03.2023</t>
  </si>
  <si>
    <t>1283/10.03</t>
  </si>
  <si>
    <t>GHERASIM ALINA</t>
  </si>
  <si>
    <t>Construire locuinta de vacanta, sat Asau</t>
  </si>
  <si>
    <t>Maria Draghici</t>
  </si>
  <si>
    <t>54/19.04.2023</t>
  </si>
  <si>
    <t>1630/27.03.2023</t>
  </si>
  <si>
    <t>PUD-sala sport sat Cernu</t>
  </si>
  <si>
    <t>59/03.05.2023</t>
  </si>
  <si>
    <t>1864/06.04.2023</t>
  </si>
  <si>
    <t>SNTGN TRANSGAZ SA</t>
  </si>
  <si>
    <t>Punere in siguranta conducta de transport
 gaze naturale Tg. Ocna
-Slanic Moldova, zona Ciresoaia</t>
  </si>
  <si>
    <t xml:space="preserve"> 61/04.05.2023</t>
  </si>
  <si>
    <t>2211/26.04.2023</t>
  </si>
  <si>
    <t>MIHAI VASILE</t>
  </si>
  <si>
    <t>PUZ-Construire locuinta unifamiliala, 
loc. Magura jud. bacau</t>
  </si>
  <si>
    <t>64/17.05.2023</t>
  </si>
  <si>
    <t>2134/24.04.2023</t>
  </si>
  <si>
    <t xml:space="preserve">DELGAZ GRID </t>
  </si>
  <si>
    <t>Realizare conditii de coexistenta pt. instalare
pe stalpi LEA, a une, com Zemes</t>
  </si>
  <si>
    <t>66/23.05.2023</t>
  </si>
  <si>
    <t>1889/07.04.2023</t>
  </si>
  <si>
    <t>Modernizare drum vicinal DV 398 in Buhusi</t>
  </si>
  <si>
    <t>67/23.05.2023</t>
  </si>
  <si>
    <t>113/10.01.2023</t>
  </si>
  <si>
    <t>CIOTLOS LIVIU</t>
  </si>
  <si>
    <t>Construire Anexa locuibila , str. Garii, 
loc. Comanesti</t>
  </si>
  <si>
    <t>71/26.05.2023</t>
  </si>
  <si>
    <t>647/08.02.2023</t>
  </si>
  <si>
    <t>MAZILU MIHAI</t>
  </si>
  <si>
    <t>Construire locuință P, împrejmuire, 
racord utilități, comuna Mărgineni, sat Luncani</t>
  </si>
  <si>
    <t>77/23.06.2023</t>
  </si>
  <si>
    <t>2952/07.06.2023</t>
  </si>
  <si>
    <t>COMUNA GURA VĂII</t>
  </si>
  <si>
    <t>PUZ - Înființare unui centru de colectare a 
deșeurilor prin aport voluntar</t>
  </si>
  <si>
    <t>78/28.06.2023</t>
  </si>
  <si>
    <t>2960/07.06.2023</t>
  </si>
  <si>
    <t>FIANU PETRU</t>
  </si>
  <si>
    <t>Construire locuinta si imprejmuire teren, Coada Lacului, Dărmănești</t>
  </si>
  <si>
    <t>74/19.06.2023</t>
  </si>
  <si>
    <t>2850/29.05.2023</t>
  </si>
  <si>
    <t>TKM OIL GROUP</t>
  </si>
  <si>
    <t>Construire doua imobile cu destinatia fabrica reciclare si imprejmuire teren, Letea Veche</t>
  </si>
  <si>
    <t>3136/16.06.2023</t>
  </si>
  <si>
    <t>Infiintare si dotare centru medico-social, Dofteana</t>
  </si>
  <si>
    <t>se asteapta studiu hidro de inundabilitate</t>
  </si>
  <si>
    <t>2961/07.06.2023</t>
  </si>
  <si>
    <t>MIHAI STEFANEL VLADUT</t>
  </si>
  <si>
    <t>Construire locuinta P+M, sat Brătești, comuna Bârsănești</t>
  </si>
  <si>
    <t>79/04.07.2023</t>
  </si>
  <si>
    <t>3174/19.06.2023</t>
  </si>
  <si>
    <t>I.I. MĂTĂSARU 
IONUȚ-MARIAN</t>
  </si>
  <si>
    <t>Construire anexă exploatație agricolă 
în extravilanul comunei Pâncești, (adăpost animale și platformă de gumoi) și împrejmuire teren</t>
  </si>
  <si>
    <t>75/21.06.2023</t>
  </si>
  <si>
    <t>1542/22.03.2023</t>
  </si>
  <si>
    <t>UAT NICOLAE BALCESCU</t>
  </si>
  <si>
    <t>Modernizare strazi limitrofe in satele N. Balcescu, Valea Seaca, jud. Bacau</t>
  </si>
  <si>
    <t>73/15.06.2023</t>
  </si>
  <si>
    <t>2668/18.05.2023</t>
  </si>
  <si>
    <t>DELGAZ GRID SA</t>
  </si>
  <si>
    <t>Realizare conditii de coexistenta pt. instalare
pe stalpi LEA, a une, com Garleni</t>
  </si>
  <si>
    <t>82/07.07.2023</t>
  </si>
  <si>
    <t>3278/23.06.2023</t>
  </si>
  <si>
    <t>Construire statie de asfalt, sat Holt,
 com. Letea Veche</t>
  </si>
  <si>
    <t>83/13.07.2023</t>
  </si>
  <si>
    <t>3495/06.07.2023</t>
  </si>
  <si>
    <t>Reparatii la sistemul III de alimentare 
cu apa in Pancesti, jud. Bacau</t>
  </si>
  <si>
    <t>81/07.07.2023</t>
  </si>
  <si>
    <t>3383/29.06.2023</t>
  </si>
  <si>
    <t>SC TROTUS TEX SRL</t>
  </si>
  <si>
    <r>
      <t xml:space="preserve">PUZ - Schimbare de destinație clădire 
existenta </t>
    </r>
    <r>
      <rPr>
        <sz val="11"/>
        <color theme="1"/>
        <rFont val="Calibri"/>
        <family val="2"/>
      </rPr>
      <t>«Atelier reparații» în spații de cazare pentru angajați și extindere clădire C1, comuna/sat Tg, Trotuș</t>
    </r>
  </si>
  <si>
    <t>94/04.08.2023</t>
  </si>
  <si>
    <t>3574/10.07.2023</t>
  </si>
  <si>
    <t xml:space="preserve">MARCHIZ MARIAN </t>
  </si>
  <si>
    <t>Desfiintare locuinta C1, construire locuinta P+M si refacere
 imprejmuire, Tg. Ocna</t>
  </si>
  <si>
    <t>3426/03.07.2023</t>
  </si>
  <si>
    <t>SC EURO ALEXMAN SRL</t>
  </si>
  <si>
    <t>PUZ-Construire hale depozitare servicii si productie 
sat Sarata</t>
  </si>
  <si>
    <t>3697/14.07.2023</t>
  </si>
  <si>
    <t>CIPRIONI CONTRUCT SRL</t>
  </si>
  <si>
    <t>Construire parc fotovoltaic, Cleja</t>
  </si>
  <si>
    <t>85/21.07.2023</t>
  </si>
  <si>
    <t>3342/27.06.2023</t>
  </si>
  <si>
    <t>COMUNA NEGRI</t>
  </si>
  <si>
    <t>Implementare sistem monitorizare in comuna Negri</t>
  </si>
  <si>
    <t>84/19.07.2023</t>
  </si>
  <si>
    <t>3319/26.06.2023</t>
  </si>
  <si>
    <t>MUNICIPIUL BACĂU
JUDEȚUL BACĂU</t>
  </si>
  <si>
    <t>Construire obiectiv ATHLETIC PARK
 în Municipiul Bacău, str. General Ștefan Gusă, nr. 2</t>
  </si>
  <si>
    <t>86/24.07.2023</t>
  </si>
  <si>
    <t>3698/14.07.2023</t>
  </si>
  <si>
    <t>CIOUBOTARU LIVIU</t>
  </si>
  <si>
    <t>Desfiintare cladiri si construire sala de
 evenimente , Oituz</t>
  </si>
  <si>
    <t>80/07.07.2023</t>
  </si>
  <si>
    <t>3297/26.06.2023</t>
  </si>
  <si>
    <t>Modernizare strazilor de interes local in
 oras Buhusi</t>
  </si>
  <si>
    <t>87/26.07.2023</t>
  </si>
  <si>
    <t>3900/25.07.2023</t>
  </si>
  <si>
    <t>SC NITRAMONIA SRL</t>
  </si>
  <si>
    <t>Sistematizare verticală incintă 
și rețea de hidranți exterior în incintă Municipiul Bacău, Calea Moinești, nr. 30A</t>
  </si>
  <si>
    <t>88/27.07.2023</t>
  </si>
  <si>
    <t>3628/12.07.2023</t>
  </si>
  <si>
    <t>PANTARU CRISTINEL</t>
  </si>
  <si>
    <t>Construire locuință, căsuțe lemn și 
refacere împrejmuire, Tg. Ocna, str. Gălean</t>
  </si>
  <si>
    <t>89/27.07.2023</t>
  </si>
  <si>
    <t>3629/12.07.2023</t>
  </si>
  <si>
    <t>DOBRITOIU NICUSOR</t>
  </si>
  <si>
    <t>Construire anexă (magazie) si racord utilități, 
com./sat Agăș</t>
  </si>
  <si>
    <t>90/28.07.2023</t>
  </si>
  <si>
    <t>3356/28.06.2023</t>
  </si>
  <si>
    <t>SC REVA GRUP
 CONSTRUCT SRL</t>
  </si>
  <si>
    <t>Fabricarea betonului; Fabricarea mortarului</t>
  </si>
  <si>
    <t>91/28.07.2023</t>
  </si>
  <si>
    <t>3810/20.07.2023</t>
  </si>
  <si>
    <t>SC SAB TOP WASH SRL</t>
  </si>
  <si>
    <t>Întreținrea și repararea autovehiculelor 
(spălătorie auto)</t>
  </si>
  <si>
    <t>93/01.08.2023</t>
  </si>
  <si>
    <t>3349/26.06.2023</t>
  </si>
  <si>
    <t>U.A.T. JUDEȚUL BACĂU</t>
  </si>
  <si>
    <t>97/11.08.2023</t>
  </si>
  <si>
    <t>3966/27.07.2023</t>
  </si>
  <si>
    <t>MANDA IOAN CRISTIAN</t>
  </si>
  <si>
    <t xml:space="preserve">Construire Locuinta si imprejmuire teren,
 loc.Margineni, </t>
  </si>
  <si>
    <t>106/07.09.2023</t>
  </si>
  <si>
    <t>3060/13.06.2023</t>
  </si>
  <si>
    <t>PALAMARIUC MIHAI</t>
  </si>
  <si>
    <t>111/18.09.2023</t>
  </si>
  <si>
    <t>3411/03.07.2023</t>
  </si>
  <si>
    <t>PAVEL IOAN</t>
  </si>
  <si>
    <t>Construire Hala comercializare , depozitare scule agricole,
 com Sarata</t>
  </si>
  <si>
    <t>92/28.07.2023</t>
  </si>
  <si>
    <t>3669/13.07.2023</t>
  </si>
  <si>
    <t xml:space="preserve">SC ACS FOTBAL CLUB </t>
  </si>
  <si>
    <t>Construire teren de sport acoperit si racord utilitati
sat Rusi-Ciutea, com Letea Veche</t>
  </si>
  <si>
    <t>4115/04.08.2023</t>
  </si>
  <si>
    <t>Infiintare unui centru de colectare prin 
aport voluntar</t>
  </si>
  <si>
    <t>se asteapta studiu hidrologic 
de inundabilitate</t>
  </si>
  <si>
    <t>115/02.10.2023</t>
  </si>
  <si>
    <t>4045/02.08.2023</t>
  </si>
  <si>
    <t>SC TROTUS EMATI</t>
  </si>
  <si>
    <t>Spalatorie auto si service, Lunca de sus ,
Jud Harghita</t>
  </si>
  <si>
    <t>99/22.08.2023</t>
  </si>
  <si>
    <t>4109/04.08.2023</t>
  </si>
  <si>
    <t>Reabilitare drumuri comunale in com. Prajesti</t>
  </si>
  <si>
    <t>4178/08.08.2023</t>
  </si>
  <si>
    <t>ASIMINEI MADALINA</t>
  </si>
  <si>
    <t>Construire 3 case de vacanta, anexte gospodaresti
com. Buhoci</t>
  </si>
  <si>
    <t>95/04.08.2023</t>
  </si>
  <si>
    <t>3597/11.07.2023</t>
  </si>
  <si>
    <t>Modernizare drumuri comunale de interes 
local în satele Floreșrui, Scorțeni și Grigoreni</t>
  </si>
  <si>
    <t>103/04.09.2023</t>
  </si>
  <si>
    <t>4247/10.08.2023</t>
  </si>
  <si>
    <t>COMUNA ZEMEȘ</t>
  </si>
  <si>
    <t>Reparatii capitale drum comunal DC180 A de la km 6+700 la km 17+768 in comuna Zemes</t>
  </si>
  <si>
    <t>100/29.08.2023</t>
  </si>
  <si>
    <t>3400/30.06.2023</t>
  </si>
  <si>
    <t>CSILLAG NORA PFA</t>
  </si>
  <si>
    <t>Construire grajd pentru animale cu depozit de fân, Valea Rece, com Lunca de Jos, jud. Harghita</t>
  </si>
  <si>
    <t>4581/28.08.2023</t>
  </si>
  <si>
    <t>PĂDURARU MARIA</t>
  </si>
  <si>
    <t>PUZ- Construire locuințe,  împrejmuire și racord utilități, Mărgineni</t>
  </si>
  <si>
    <t>Construire de locuinte de serviciu pentru specialisti din sanatate
 si invatamant, com Pancesti</t>
  </si>
  <si>
    <t>112/25.09.2023</t>
  </si>
  <si>
    <t>4295/05.09.2023</t>
  </si>
  <si>
    <t>UAT MARGINENI</t>
  </si>
  <si>
    <t>4947/11.09.2023</t>
  </si>
  <si>
    <t>CAMARA RADU</t>
  </si>
  <si>
    <t>Construire birou administrativ si locuinta
 de serviciu, loc. Buhusi</t>
  </si>
  <si>
    <t>5050/14.09.2023</t>
  </si>
  <si>
    <t>TRANSAERO INVESTMENT
 GRUP</t>
  </si>
  <si>
    <t>Constructiei unui garaj si piscina</t>
  </si>
  <si>
    <t>nr. crt</t>
  </si>
  <si>
    <t>nr. act</t>
  </si>
  <si>
    <t>nr. înregistrare SGA Bacău</t>
  </si>
  <si>
    <t>Beneficiar</t>
  </si>
  <si>
    <t>Denumire lucrare</t>
  </si>
  <si>
    <t>emitent act</t>
  </si>
  <si>
    <t>Stadiul solicitarii</t>
  </si>
  <si>
    <t>1/13.03.2023</t>
  </si>
  <si>
    <t>900/21.02.2023</t>
  </si>
  <si>
    <t>SC DMC MOTORS
 INVESTMENT SRL</t>
  </si>
  <si>
    <t>Spălătorie auto str. 
Constanței, loc. Bacău, jud. Bacău</t>
  </si>
  <si>
    <t>2/14.03.2023</t>
  </si>
  <si>
    <t>1260/09.03.2023</t>
  </si>
  <si>
    <t>SC MKS PROPERTIES SRL</t>
  </si>
  <si>
    <t>AQUA CLUB Gheraiesti, Bacau</t>
  </si>
  <si>
    <t>Adrian Bucataru</t>
  </si>
  <si>
    <t>3/27.03.2023</t>
  </si>
  <si>
    <t>1460/17.03.2023</t>
  </si>
  <si>
    <t>SC CONEXTRUST S.R.L.</t>
  </si>
  <si>
    <t>St sortare, concasare, platforma provizorie, st betoane, com . Blagesti, jud. Bacau</t>
  </si>
  <si>
    <t>4/27.03.2023</t>
  </si>
  <si>
    <t>1461/17.03.2023</t>
  </si>
  <si>
    <t>Statie de preparat mixturi asfaltice, com Blagesti, jud. Bacau</t>
  </si>
  <si>
    <t>5/27.03.2023</t>
  </si>
  <si>
    <t>1459/17.03.2023</t>
  </si>
  <si>
    <t>Instalatie de preparare emulsie bituminoasa, com. Blagesti, jud. Bacau</t>
  </si>
  <si>
    <t>6/31.07.2023</t>
  </si>
  <si>
    <t>3661/13.07.2023</t>
  </si>
  <si>
    <t>SC CRAB SA</t>
  </si>
  <si>
    <t>Alim cu apă Hemeius</t>
  </si>
  <si>
    <t>7/22.08.2023</t>
  </si>
  <si>
    <t>4069/03.08.2023</t>
  </si>
  <si>
    <t>SC BALCKI COM SRL</t>
  </si>
  <si>
    <t>Baza de Cereale Buhusi</t>
  </si>
  <si>
    <t>8/28.08.2023</t>
  </si>
  <si>
    <t>4325/16.08.2023</t>
  </si>
  <si>
    <t>SC SILNEF- BRASOV SRL</t>
  </si>
  <si>
    <t>Birouri, centru de colectare si valorificare deseuri industriale reciclabile, str. Chimiei, nr. 2, Bacău</t>
  </si>
  <si>
    <t>Alexandra Vararu</t>
  </si>
  <si>
    <t>9/04.09.2023</t>
  </si>
  <si>
    <t>4523/23.08.2023</t>
  </si>
  <si>
    <t xml:space="preserve">SC STAF COMPANY SRL </t>
  </si>
  <si>
    <t>Spălătorie auto, mun Onești</t>
  </si>
  <si>
    <t>7781/05.12.2023</t>
  </si>
  <si>
    <t>Modernizare 
exploatație agricolă din com. Faraoani, jud. Bacău</t>
  </si>
  <si>
    <t>04/26.06.2023</t>
  </si>
  <si>
    <t>3167/19.06.2023</t>
  </si>
  <si>
    <t>COMUNA GHIMEȘ-FĂGET</t>
  </si>
  <si>
    <t>Permis de traversare dig mal stâng Trotuș</t>
  </si>
  <si>
    <t>3/16.01.2023</t>
  </si>
  <si>
    <t>3143/27.05.2022</t>
  </si>
  <si>
    <t>SC NUTEXTRACT SRL</t>
  </si>
  <si>
    <t>Lucrari de scoaterea de sub efectul 
inundatiilor pentru realizarea iaz piscicol cu utilizare material excavat, mal drept, rau Siret, com Saucesti</t>
  </si>
  <si>
    <t>5/24.02.2023</t>
  </si>
  <si>
    <t>254/18.01.2023</t>
  </si>
  <si>
    <t xml:space="preserve">SC MUV SRL </t>
  </si>
  <si>
    <t>Decolmatare balta Costeti in vederea
 folosirii la irigatii , com. Letea vheche</t>
  </si>
  <si>
    <t>6/13.03.2023</t>
  </si>
  <si>
    <t>1251/08.03.2023</t>
  </si>
  <si>
    <t xml:space="preserve">SC COM TRANS SOREA </t>
  </si>
  <si>
    <t>Lucrari pentru decolmatare, regularizare
si reprofilare albie minore prin exploatare
agregate minerale din perimetrul 
Cotofanesti Aval rau Trotusmal drept, com Cotofanesti</t>
  </si>
  <si>
    <t>7/05.05.2023</t>
  </si>
  <si>
    <t>281/19.01.2023</t>
  </si>
  <si>
    <t>Cojocaru Ezofina si 
Cojocaru Mihai</t>
  </si>
  <si>
    <t>Construire doua anexe ale exploatatiei
agricole, depozitare cereale si imprejmuire 
teren in extravilan, com. Sarata</t>
  </si>
  <si>
    <t>12/23.06.2023</t>
  </si>
  <si>
    <t>2586/16.05.2023</t>
  </si>
  <si>
    <t>Lucrari pentru iaz piscicol cu utilizarea
materialului excavat, mal drept, raul Siret
com Saucesti</t>
  </si>
  <si>
    <t>Caludia-Maria Draghici</t>
  </si>
  <si>
    <t>5189/21.09.2023</t>
  </si>
  <si>
    <t>COMUNA SECUIENI</t>
  </si>
  <si>
    <t>Construire parc 
fotovoltaic extravilan Săucești</t>
  </si>
  <si>
    <t>trimisa la ABAS</t>
  </si>
  <si>
    <t>Lista Avizelor de gospodărire a apelor-2023</t>
  </si>
  <si>
    <t>parau Todiriței</t>
  </si>
  <si>
    <t xml:space="preserve">pr. Caiuti, </t>
  </si>
  <si>
    <t>Lista Autorizațiilor de gospodărire a apelor-2023</t>
  </si>
  <si>
    <t>Nr. / dată autorizație de gospodărire a apelor/valabilitate</t>
  </si>
  <si>
    <t>Spălătorie auto self service-ROTUNDĂ STR. Chimiei loc. Bacău</t>
  </si>
  <si>
    <t>Modernizare exploatație agricole, sat Faraoani</t>
  </si>
  <si>
    <t>Sistem de irigații prin picurare solarii sat Dămienești</t>
  </si>
  <si>
    <t>Sistem de alimentare cu apă al comunei Corbasca</t>
  </si>
  <si>
    <t>Centru rezidențial pentru persoane vârsnice Sfânta Maria loc. Valea Budului</t>
  </si>
  <si>
    <t xml:space="preserve">Spălătorie auto self service </t>
  </si>
  <si>
    <t>Modernizare exploatație agricole,  Racaciuni</t>
  </si>
  <si>
    <t>3135/16.06.2023</t>
  </si>
  <si>
    <t>Lucrari pentru decolmatare, regularizare, si reprofilare albie minora prin exploatare de agregate in perimetrul Ciughes, mal drept com Palanca</t>
  </si>
  <si>
    <t>76/03.08.2023
 val 29.05.2024</t>
  </si>
  <si>
    <t>3537/07.07.2023</t>
  </si>
  <si>
    <t>Iaz piscicol, comuna Saucesti și com. Buhoci, jud. Bacau</t>
  </si>
  <si>
    <t>77/17.08.202 val
17.08.2028</t>
  </si>
  <si>
    <t>4058/02.08.2023</t>
  </si>
  <si>
    <t>SC RUS TRANS SRL</t>
  </si>
  <si>
    <t>Put alimentare cu apa, hala procesare peste,imbuteliere apa si statie de epurare ape uzate, com Blagesti, jud Bacau</t>
  </si>
  <si>
    <t>rau Bistrita</t>
  </si>
  <si>
    <t>78/18.08.2023 val 
18.08.2023</t>
  </si>
  <si>
    <t>3884/25.07.2023</t>
  </si>
  <si>
    <t xml:space="preserve">80/30.08.2023 mod a aga 92/17.08.2022
val17.08.2027
</t>
  </si>
  <si>
    <t>4013/01.08.2023</t>
  </si>
  <si>
    <t xml:space="preserve">81/30.08.2023 mod a aga 48/06.04.2023
val06.04.2028
</t>
  </si>
  <si>
    <t>4317/16.08.2023</t>
  </si>
  <si>
    <t>SC NEW TRADE SRL</t>
  </si>
  <si>
    <t>Spalatorie auto, Calea Modovei nr. 42, mun. Bacau</t>
  </si>
  <si>
    <t xml:space="preserve">82/12.09.2023 mod a aga 130/12.12.2022
val06.04.2028
</t>
  </si>
  <si>
    <t>5001/13.09.2023</t>
  </si>
  <si>
    <t>SC ASINIM SRL Tibanesti</t>
  </si>
  <si>
    <t>Lucrari pentru decolmatare, regularizare, si reprofilare albie minora prin exploatare de agregate in perimetrul aval confluenta mora, curs de apa siret, UAT Negri și UAT Saucesti, mal drept com Palanca</t>
  </si>
  <si>
    <t>83/25.09.2023 val 
11.09.2024</t>
  </si>
  <si>
    <t>PUZ - Sistematizare 
si modernizare zona centrala Secuieni cu scopul: Amenajare targ comunal in comuna Secuieni</t>
  </si>
  <si>
    <t>117/03.10.2023</t>
  </si>
  <si>
    <t>5083/15.09.2023</t>
  </si>
  <si>
    <t>COMUNA BALCANI</t>
  </si>
  <si>
    <t>Dezvoltarea sistemului de 
management local prin implementarea unui sistem de monitorizare si siguranta a spatiului public</t>
  </si>
  <si>
    <t>4493/22.08.2023</t>
  </si>
  <si>
    <t>SC STEFAN LUCIAN IMPEX SRL</t>
  </si>
  <si>
    <t>Construire statie distributie carburanti</t>
  </si>
  <si>
    <t>com. Stefan cel Mare</t>
  </si>
  <si>
    <t>92/04.10.2023</t>
  </si>
  <si>
    <t>5419/03.10.2023</t>
  </si>
  <si>
    <t>Cresterea accesabilitatii si conectivitatii la reteaua rutiera 
TEM-T a drumurilor  judetene DJ119, DN2....PARAVA ( DJ 206B)</t>
  </si>
  <si>
    <t>Valea Seaca-Cucova-Orbeni-
Draguseni-Parava</t>
  </si>
  <si>
    <t>5445/04.10.2023</t>
  </si>
  <si>
    <t>UAT PALANCA</t>
  </si>
  <si>
    <t>Reabilitare drum comunal afectat de pagubele produse in urma calamitatilor, sat Ciughes, com. Palanca</t>
  </si>
  <si>
    <t>pr. Ciughes</t>
  </si>
  <si>
    <t>reavizare</t>
  </si>
  <si>
    <t>4475/22.08.2023</t>
  </si>
  <si>
    <t>COMUNA SASCUT</t>
  </si>
  <si>
    <t>Modernizare sistem de alimentare cu apa si infiintare retea canalizare in sat Pancesti</t>
  </si>
  <si>
    <t>pr. Pancesti</t>
  </si>
  <si>
    <t>93/05.10.2023</t>
  </si>
  <si>
    <t>113/29.09.2023</t>
  </si>
  <si>
    <t>121/10.10.2023</t>
  </si>
  <si>
    <t>Modernizare drumuri de interes lolal
,com. Margineni</t>
  </si>
  <si>
    <t>118/09.10.2023</t>
  </si>
  <si>
    <t>5247/26.09.2023</t>
  </si>
  <si>
    <t>ZANCU ANA MARIA</t>
  </si>
  <si>
    <t>Construire piscina acoperita, Mun. Bacau</t>
  </si>
  <si>
    <t>120/10.10.2023</t>
  </si>
  <si>
    <t>4971/12.09.2023</t>
  </si>
  <si>
    <t>UAT PARJOL</t>
  </si>
  <si>
    <t>122/10.10.2023</t>
  </si>
  <si>
    <t>5275/26.09.2023</t>
  </si>
  <si>
    <t>UAT SANDULENI</t>
  </si>
  <si>
    <t>Sistem de monitorizare si siguranta a spatiului public</t>
  </si>
  <si>
    <t>114/29.09.2023</t>
  </si>
  <si>
    <t>Nr. / dată consultanță</t>
  </si>
  <si>
    <t>2/05.01.2023</t>
  </si>
  <si>
    <t>683/09.02.2023</t>
  </si>
  <si>
    <t>SC TOPOPREST SRL</t>
  </si>
  <si>
    <t>Plan urbanistic general al comunei Solont</t>
  </si>
  <si>
    <t>r. Solont, r. Cucuieti, r. Calmus</t>
  </si>
  <si>
    <t>44/10.05.2023</t>
  </si>
  <si>
    <t>2437/08.05.2023</t>
  </si>
  <si>
    <t xml:space="preserve">Realizarea si dezvoltare sistem de distribuire gaze naturale 
in localitatea Galbeni, com N. Baclcescu </t>
  </si>
  <si>
    <t>pr. Valea Seaca</t>
  </si>
  <si>
    <t>50/30.05.2023</t>
  </si>
  <si>
    <t>2736/23.05.2023</t>
  </si>
  <si>
    <t xml:space="preserve">Realizarea si dezvoltare sistem de distribuire gaze naturale 
in localitatea Valea Seaca si Buchila, com N. Baclcescu </t>
  </si>
  <si>
    <t>52/9.06.2023</t>
  </si>
  <si>
    <t>7911/09.12.2022</t>
  </si>
  <si>
    <t>Suplimentarea necesarului de apa in satul Viisoara, com Stefan cel mare</t>
  </si>
  <si>
    <t>r. Trotus</t>
  </si>
  <si>
    <t>53/13.06.2023</t>
  </si>
  <si>
    <t>2219/26.04.2023</t>
  </si>
  <si>
    <t>Extindere conducta si racord gn pentru imobilele, Zetu mihai, com. Sascut, sat Pancesti</t>
  </si>
  <si>
    <t>57/21.06.2023</t>
  </si>
  <si>
    <t>1655/28.03.2023</t>
  </si>
  <si>
    <t>SC EURO CARS BUSINESS SRL</t>
  </si>
  <si>
    <t>Construire hala dezmembrari auto, birouri, put forat, bazin vidanjabil, separator de hidrocarburi, str. Al. I. Cuza sat Letea Veche</t>
  </si>
  <si>
    <t>58/23.06.2023</t>
  </si>
  <si>
    <t>2303/02.05.2023</t>
  </si>
  <si>
    <t>Orbic</t>
  </si>
  <si>
    <t>r. Romanic (Orbic)</t>
  </si>
  <si>
    <t>60/07.07.2023</t>
  </si>
  <si>
    <t>r. Soci</t>
  </si>
  <si>
    <t>Reaparatii capitale parte carosabila pe DC 146, de la Km 0+000 la Km 6+000, com Asau</t>
  </si>
  <si>
    <t>r. Asau</t>
  </si>
  <si>
    <t>3668/13.07.2023</t>
  </si>
  <si>
    <t>UAT LETEA-VACHE</t>
  </si>
  <si>
    <t>PUZ-Construire si dotare Complex Sportiv, loc. Holt, com. Letea Veche</t>
  </si>
  <si>
    <t>r. Siret</t>
  </si>
  <si>
    <t>68/02.08.2023</t>
  </si>
  <si>
    <t>2173/25.04.2023</t>
  </si>
  <si>
    <t>Actualizare DALI si PT, intocmire ET;DE;CS plan SSM, asistenta tehnica poduri DN7, km 254+840, Dn km 255+342, DN 11 km 88+596, com Bretcu, jud Covasna</t>
  </si>
  <si>
    <t>72/08.08.2023</t>
  </si>
  <si>
    <t>3200/20.06.2023</t>
  </si>
  <si>
    <t>Buclare retele MT-LEA 20kV Bolovanis Carbonifera prin Derivare Bolovanis cu LEA 20kV Bolovanis Mobila prin Derivatie Rachitis de Ghimes, jud. Bacau</t>
  </si>
  <si>
    <t>r. Bolovanis</t>
  </si>
  <si>
    <t>73/09.08.2023</t>
  </si>
  <si>
    <t>4219/09.08.2023</t>
  </si>
  <si>
    <t>SC ELI 6 INDUSTRIAL SRL</t>
  </si>
  <si>
    <t>79/29.08.2023</t>
  </si>
  <si>
    <t>2457/09.05.2023</t>
  </si>
  <si>
    <t>SC METRO CASH  &amp; CARRY ROMANIA SRL</t>
  </si>
  <si>
    <t>Construire hala depozitare si protectie usoara, spatii administrative, anexe tehnice, bransamente utilitati, com Nicolae Balcescu</t>
  </si>
  <si>
    <t>Înlocuire statiei de epurare ape uzate tehnologice la magazinul METRO Bacau, com N. Balcescu</t>
  </si>
  <si>
    <t>80/29.08.2023</t>
  </si>
  <si>
    <t>4492/22.08.2023</t>
  </si>
  <si>
    <t>Exploatare agregate minerale pt situatii de urgenta din perimetrul Dofteana</t>
  </si>
  <si>
    <t>81/5.09.2023</t>
  </si>
  <si>
    <t>r. O+E76:F109ituz</t>
  </si>
  <si>
    <t>2697/19.05.2023</t>
  </si>
  <si>
    <t xml:space="preserve">Infiintare sistem de canalizare, com Corbasca </t>
  </si>
  <si>
    <t>pr. Bacioiu</t>
  </si>
  <si>
    <t>82/05.09.2023</t>
  </si>
  <si>
    <t>4563/25.08.2023</t>
  </si>
  <si>
    <t>UAT BARSANESTI</t>
  </si>
  <si>
    <t>Modernizare prin asfaltare drum in comuna Barsanesti</t>
  </si>
  <si>
    <t>pr. Valea Lupului</t>
  </si>
  <si>
    <t>83/06.09.2023</t>
  </si>
  <si>
    <t>4303/11.08.2023</t>
  </si>
  <si>
    <t>SC DELGAZ GRID SRL</t>
  </si>
  <si>
    <t>Inlocuire conducte si bransamente gaze naturale presiune redusa-strazile din cartier Valcele, Tg Ocna</t>
  </si>
  <si>
    <t>r. Valcele</t>
  </si>
  <si>
    <t>84/08.09.2023</t>
  </si>
  <si>
    <t>3888/25.07.2023</t>
  </si>
  <si>
    <t>UAT OITUZ</t>
  </si>
  <si>
    <t>Extindere retele de alimentare cu apa in satele Oituz si Marginea
 marire capacitate sursa de apa, com. Oituz</t>
  </si>
  <si>
    <t>r. Oituz, r. Lesuntu Mare</t>
  </si>
  <si>
    <t>90/29.09.2023</t>
  </si>
  <si>
    <t>CONSILIU JUDETEAN</t>
  </si>
  <si>
    <t>37/23.02.2023 val 23.02.2028</t>
  </si>
  <si>
    <t>Baza de productie-statie de sortare balaste+statie betoan, sat Holt, com. Letea Vheche</t>
  </si>
  <si>
    <t>3389/30.06.2023</t>
  </si>
  <si>
    <t>SC INDUSTRIES YIELD SRL</t>
  </si>
  <si>
    <t>r. Trebes</t>
  </si>
  <si>
    <t xml:space="preserve"> Aga modif 51/28.04.2023 a aga nr. 67/10.08.2021 val 10.08.2026</t>
  </si>
  <si>
    <t>853/20.02.2023</t>
  </si>
  <si>
    <t>I.I. BENCHEA GABRIEL</t>
  </si>
  <si>
    <t>Instalarea ca sef de exploatare a tanarulu fermier Benchea Gabriel, sat Faraoani, com. faraoani</t>
  </si>
  <si>
    <t>43/24.03.2023 val. 24.03.2028</t>
  </si>
  <si>
    <t>Service auto, str. Digu Barnat, mun. Bacau</t>
  </si>
  <si>
    <t>63/08.06.2023 val. 08.06.2028</t>
  </si>
  <si>
    <t>Fabrica de confectii textile, str. Tazlaului, mun. Bacau</t>
  </si>
  <si>
    <t xml:space="preserve">Aga modif. 69/19.07.2023 a aga  nr. 59/30.05.2023 val. 30.05.2027 </t>
  </si>
  <si>
    <t>ANIF</t>
  </si>
  <si>
    <t>Sistem de irifare Racova-Filipesti, jud. Bacau</t>
  </si>
  <si>
    <t>79/22.08.2023 val. 22.08.2026</t>
  </si>
  <si>
    <t>44/24.03.2023 modifica AGA 81</t>
  </si>
  <si>
    <t>4712/01.09.2023</t>
  </si>
  <si>
    <t>ANIF- FTIF BACAU</t>
  </si>
  <si>
    <t>Sistemul de irigatii Itesti</t>
  </si>
  <si>
    <t>returnata</t>
  </si>
  <si>
    <t>84/17.10.2023 val 17.10.2024</t>
  </si>
  <si>
    <t>5320/28.09.2023</t>
  </si>
  <si>
    <t>Reabilitarea infrastructurii principale din amenjarea de irigatii Itesti</t>
  </si>
  <si>
    <t>returnata prin adresa 5719/17.10.2023</t>
  </si>
  <si>
    <t>124/19.10.2023</t>
  </si>
  <si>
    <t>5467/04.10.2023</t>
  </si>
  <si>
    <t>Modernizare drumuri de interes local in satele Orbeni si Scurta</t>
  </si>
  <si>
    <t>123/18.10.2023</t>
  </si>
  <si>
    <t>5294/27.09.2023</t>
  </si>
  <si>
    <t>Modernizare drumuri publice in comuna Parincea</t>
  </si>
  <si>
    <t>126/20.10.2023</t>
  </si>
  <si>
    <t>4521/23.08.2023</t>
  </si>
  <si>
    <t>U.A.T. SLANIC MOLDOVA</t>
  </si>
  <si>
    <t>Realizarea infrastructurii pentru biciclete in orasul Slanic 
Moldova</t>
  </si>
  <si>
    <t>Pensiune agro-turistica - pensiunea Loredana, sat Hemeius, jud. Bacau</t>
  </si>
  <si>
    <t>127/23.10.2023</t>
  </si>
  <si>
    <t>5536/09.10.2023</t>
  </si>
  <si>
    <t>COMUNA HEMEIUS</t>
  </si>
  <si>
    <t>Stabilizare maluri rapa sat Fantanele prin depozitarea
de deseuri inerte provenite din materiale de constructii si demolari</t>
  </si>
  <si>
    <t>96/20.10.2023</t>
  </si>
  <si>
    <t>128/24.10.2023</t>
  </si>
  <si>
    <t>5432/03.10.2023</t>
  </si>
  <si>
    <t>ANTON FLORIN MADALIN</t>
  </si>
  <si>
    <t>PUZ: Construire locuinte</t>
  </si>
  <si>
    <t>129/24.10.2023</t>
  </si>
  <si>
    <t>5505/06.10.2023</t>
  </si>
  <si>
    <t>RADU SORIN MIRCEA</t>
  </si>
  <si>
    <t>Construire anexa exploatatie agricola sera de flori, Onesti</t>
  </si>
  <si>
    <t>132/27.10.2023</t>
  </si>
  <si>
    <t>SC MAXIMA PROFIL NORD SRL</t>
  </si>
  <si>
    <t>Desfiintare constructii C2, C3, C4, supraetajare
 si modernizare cladire C1, construire hala, amenajare parcare si imprejmuire teren, sat Barati, str. Al. Piru, comuna Margineni</t>
  </si>
  <si>
    <t>4896/07.09.2023</t>
  </si>
  <si>
    <t>PORUMB PETRU și PORUMB NICULINA</t>
  </si>
  <si>
    <t>PUZ - Autorizarea lucrărilor de construire hală (spațiu pentru prelucrarea produselor din marmură și granit) și împrejmuire teren, sat Oituz, comuna Oituz, județul Bacău”</t>
  </si>
  <si>
    <t>133/31.10.2023</t>
  </si>
  <si>
    <t>5610/12.10.2023</t>
  </si>
  <si>
    <t>134/06.11.2023</t>
  </si>
  <si>
    <t>5912/26.10.2023</t>
  </si>
  <si>
    <t>Modernizare statii, digitalizare si automatizare retea 
distributie - statia de transformare Balcescu, com./sat Nicolae Balcescu</t>
  </si>
  <si>
    <t>136/07.11.2023</t>
  </si>
  <si>
    <t>6048/01.11.2023</t>
  </si>
  <si>
    <t>SC FELIX-GIS SRL</t>
  </si>
  <si>
    <t>Fabricarea inghetatei - com./sat Sarata</t>
  </si>
  <si>
    <t>130/25.10.2023</t>
  </si>
  <si>
    <t>5345/29.09.2023</t>
  </si>
  <si>
    <t xml:space="preserve"> SC DELGAZ GRID SRL</t>
  </si>
  <si>
    <t>Proiect de interes comun de modernizare a rețelei de energiei electrică-CARMEN
, SAT Sascut -Fântânele</t>
  </si>
  <si>
    <t>135/07.11.2023</t>
  </si>
  <si>
    <t>6030/01.11.2023</t>
  </si>
  <si>
    <t xml:space="preserve"> SC LABROM SRL</t>
  </si>
  <si>
    <t>Construire de capacitati noi de productie a energiei electrice din surse regenerabile de energie solară, sat Tisa Silvestri com Odobesti</t>
  </si>
  <si>
    <t>137/13.11.2023</t>
  </si>
  <si>
    <t>5706/17.10.2023</t>
  </si>
  <si>
    <t>Modernizare retea de energie electrica, Rusi Ciutea</t>
  </si>
  <si>
    <t xml:space="preserve">x </t>
  </si>
  <si>
    <t>138/13.11.2023</t>
  </si>
  <si>
    <t>5709/17.10.2023</t>
  </si>
  <si>
    <t xml:space="preserve">Modernizarea sistemului de tratare al neutrului din statiile de transformare din gestiunea DELGAZ GRID- Statia Moinesti </t>
  </si>
  <si>
    <t>139/13.11.2023</t>
  </si>
  <si>
    <t>5708/17.10.2023</t>
  </si>
  <si>
    <t>Modernizarea sistemului de tratare al neutrului din statiile de transformare din gestiunea DELGAZ GRID- Statia Comanesti</t>
  </si>
  <si>
    <t>143/20.11.2023</t>
  </si>
  <si>
    <t>5707/17.10.2023</t>
  </si>
  <si>
    <t>Modernizarea sistemului de tratare al neutrului din statiile de transformare din gestiunea DELGAZ GRID- Statia Buhusi</t>
  </si>
  <si>
    <t xml:space="preserve">r. Siretu  </t>
  </si>
  <si>
    <t>91/21.11.2023 val 21.11.2028</t>
  </si>
  <si>
    <t>6103/03.11.2023</t>
  </si>
  <si>
    <t>SC CAPRA VERDE SRL</t>
  </si>
  <si>
    <t>Sistem de irigare suprafete culturi agricole , sat Șerbești , com. Saucesti</t>
  </si>
  <si>
    <t>92/21.11.2023 val 21.11.2029</t>
  </si>
  <si>
    <t xml:space="preserve"> Sistem de irigare suprafete culturi agricole , sat Siretu , com. Saucesti</t>
  </si>
  <si>
    <t>99/24.11.2023</t>
  </si>
  <si>
    <t>4925/08.09.2023</t>
  </si>
  <si>
    <t>UAT TATARASTI</t>
  </si>
  <si>
    <t>Infiintare sistem de canalizare in comuna Tatarasti</t>
  </si>
  <si>
    <t>101/24.11.2023</t>
  </si>
  <si>
    <t>5844/24.10.2023</t>
  </si>
  <si>
    <t>Desfiintare pod Galatanu din com. Oituz</t>
  </si>
  <si>
    <t xml:space="preserve">Alexandra Vararu </t>
  </si>
  <si>
    <t>r. Polocin</t>
  </si>
  <si>
    <t>r. Oituz</t>
  </si>
  <si>
    <t xml:space="preserve"> </t>
  </si>
  <si>
    <t>140/14.11.2023</t>
  </si>
  <si>
    <t>5153/20.09.2023</t>
  </si>
  <si>
    <t>UAT SECUIENI</t>
  </si>
  <si>
    <t>Modernizare infrastructurii in comuna Secuieni, jud. Bacau</t>
  </si>
  <si>
    <t>141/15.11.2023</t>
  </si>
  <si>
    <t>5628/13.10.2023</t>
  </si>
  <si>
    <t>Modernizare si integrare in SCADA statii de treansformre -etapa 3- Stația de transformare Margineni, jud. Bacau</t>
  </si>
  <si>
    <t>142/15.11.2023</t>
  </si>
  <si>
    <t>5627/13.10.2023</t>
  </si>
  <si>
    <t>Modernizare si integrare in SCADA statii de treansformre -etapa 3- Stația de transformare Tărâța, com. Parjol jud. Bacau</t>
  </si>
  <si>
    <t>144/20.11.2023</t>
  </si>
  <si>
    <t>5626/13.10.2023</t>
  </si>
  <si>
    <t>Modernizarea sistemului de tratare al neutrului din statiile de transformare din gestiunea DELGAZ GRID- Statia Partizanu</t>
  </si>
  <si>
    <t>145/20.11.2023</t>
  </si>
  <si>
    <t>6008/31.10.2023</t>
  </si>
  <si>
    <t>MOUNTAIN RESORT srl</t>
  </si>
  <si>
    <t>Desfiintare cladire birouri pe parter exixstenta si construire cladire P+1E cu cinci unitati de spatii comenciale, amenajare totem publicitar, str. Nicolae Balcescu, oras Slanic Moldov</t>
  </si>
  <si>
    <t>109/12.09.2023</t>
  </si>
  <si>
    <t>108/12.09.2023</t>
  </si>
  <si>
    <t>146/22.11.2023</t>
  </si>
  <si>
    <t>5096/18.09.2023</t>
  </si>
  <si>
    <t>UAT ASĂU</t>
  </si>
  <si>
    <t>Modernizare drumuri de interes local, etapa III, 
in comuna Asau</t>
  </si>
  <si>
    <t>147/27.11.2023</t>
  </si>
  <si>
    <t>6040/01.11.2023</t>
  </si>
  <si>
    <t>UAT BRUSTUROASA</t>
  </si>
  <si>
    <t xml:space="preserve">Modernizare drumuri si podete de interes local,
 com. Brusturoasa </t>
  </si>
  <si>
    <t>149/04.12.2023</t>
  </si>
  <si>
    <t>6401/20.11.2023</t>
  </si>
  <si>
    <t>FORTE GAZ SRL</t>
  </si>
  <si>
    <t>Statie distributie carburanti, calea Trotusului,
 oras Darmanesti, jud. Bacau</t>
  </si>
  <si>
    <t>150/04.12.2023</t>
  </si>
  <si>
    <t>UAT SOLONT</t>
  </si>
  <si>
    <t>Amenajare teren de sport in sat Cucuieti, com. Solont</t>
  </si>
  <si>
    <t>148/04.12.2023</t>
  </si>
  <si>
    <t>5793/20.10.2023</t>
  </si>
  <si>
    <t>UAT SLANIC MOLDOVA</t>
  </si>
  <si>
    <t>Realizarea unei retele stradale de statii de reincarcare 
vehicule electrice</t>
  </si>
  <si>
    <t>5478/05.10.2023</t>
  </si>
  <si>
    <t>Ferma piscicola, sediu administrativ, restaurant, cerhana, doua casute, sat Blagesti, comuna Blagesti</t>
  </si>
  <si>
    <t>85/19.10.2023 val 29.29.2027</t>
  </si>
  <si>
    <t>5353/29.09.2023</t>
  </si>
  <si>
    <t>Sistem de alimentare cu apa in comuna Hemeius, satele: Hemeius,Lilieci si Fantanele</t>
  </si>
  <si>
    <t>rau Limpedea</t>
  </si>
  <si>
    <t>Aga modif. 86/23.10.2023 a aga 123/03.12.202 val 03.12.2026</t>
  </si>
  <si>
    <t>4778/05.09.2023</t>
  </si>
  <si>
    <t>Alimentarea cu apa a localitatilor Gutinas, Radeana si Viisoara, com. Stefan cel Mare</t>
  </si>
  <si>
    <t>rau Trotus</t>
  </si>
  <si>
    <t>87/25.10.2023 val 31.12.2024</t>
  </si>
  <si>
    <t>5564/10.10.2023</t>
  </si>
  <si>
    <t>Alimentarea cu apa a comunei Negri, satele Poiana, Negri, Ursoia, Migla , Calinesti si Brad</t>
  </si>
  <si>
    <t>pr. Mora</t>
  </si>
  <si>
    <t>88/30.10.2023 val 30.10.2024</t>
  </si>
  <si>
    <t>5584/11.10.2023</t>
  </si>
  <si>
    <t>Alimentarea cu apa comuna Berzunti</t>
  </si>
  <si>
    <t>pr. Berzunti</t>
  </si>
  <si>
    <t>89/06.11.2023 val 06.11.2026</t>
  </si>
  <si>
    <t>5856/24.10.2023</t>
  </si>
  <si>
    <t>SC BEST INVEST GRUP SRL</t>
  </si>
  <si>
    <t>hala prefabricate din beton, str. Chimiei, nr.131, mun. Bacau</t>
  </si>
  <si>
    <t>90/21.11.2023 val 21.11.2028</t>
  </si>
  <si>
    <t>6078/02.11.2023</t>
  </si>
  <si>
    <t>UAT GIOSENI</t>
  </si>
  <si>
    <t>Sistem de alimentare cu apa si canalizare in comuna Gioseni</t>
  </si>
  <si>
    <t>rau Siret</t>
  </si>
  <si>
    <t>Aga modif. 93/28.11.2023 a aga 47/04.06.2021 val 04.06.2026</t>
  </si>
  <si>
    <t>6035/01.11.2023</t>
  </si>
  <si>
    <t>TOTH ALEXANDRU</t>
  </si>
  <si>
    <t>Iazuri piscicole, Slanic Moldova</t>
  </si>
  <si>
    <t>rau Slanic</t>
  </si>
  <si>
    <t>94/06.12.2023 val. 06.12.2028</t>
  </si>
  <si>
    <t>02/20.04.2023</t>
  </si>
  <si>
    <t>1244/08.03.2023</t>
  </si>
  <si>
    <t>SC RAJA SA Constanta</t>
  </si>
  <si>
    <t>Traversarea lucrarii de gospodarire a apaelor cu rol de aparare, dig mal drept si stang rau Casin, in zona loc. Onesti borna CSA, pntru investitia CL03-Facilitati noi de cptare si tratare a apei, aductiune si reabilitare  facilitatilor de imaganizare exixtente in mun. Onesti</t>
  </si>
  <si>
    <t>03/19.06.2023</t>
  </si>
  <si>
    <t>2278/28.04.2023</t>
  </si>
  <si>
    <t>Subtraversare diguri mal rau Casin, in zona Localutatii Onesti, borna CSA, pt investitia: Dezvoltarea infrastructurii de apa si apa uzata in mun Onesti</t>
  </si>
  <si>
    <t>151/11.12.2023</t>
  </si>
  <si>
    <t>UAT UNGURENI</t>
  </si>
  <si>
    <t>6305/15.11.2023</t>
  </si>
  <si>
    <t>6071/02.11.2023</t>
  </si>
  <si>
    <t>Dezvoltarea sistemului de management local prin implementarea unui sistem de monitorizare și siguranță a spațiului public la nivelul comunei Ungureni, județul Bacău</t>
  </si>
  <si>
    <t>5334/28.09.2023</t>
  </si>
  <si>
    <t xml:space="preserve">Situatii exceptionale pentru exploatare a 2000mc agregate minerale din perimetrul aval  BERESTI 1, curs de apa rau Siret, mal drept, in vederea refacerii infrastructurii afectate de calamitati din UAT Tatarasti </t>
  </si>
  <si>
    <t>r. siret</t>
  </si>
  <si>
    <t>94/16.10.2023 val 31.12.2023</t>
  </si>
  <si>
    <t>5328/28.09.2023</t>
  </si>
  <si>
    <t>UAT SASCUT</t>
  </si>
  <si>
    <t>Situatii exceptionale pentru exploatare a 2000mc agregate minerale din perimetrul aval  BERESTI 2, curs de apa rau Siret, mal drept, in vederea refacerii infrastructurii afectate de calamitati din UAT Sascut</t>
  </si>
  <si>
    <t>95/16.10.2023 val 31.12.2023</t>
  </si>
  <si>
    <t>UAT PARINCEA</t>
  </si>
  <si>
    <t>8083/16.12.2023</t>
  </si>
  <si>
    <t>SNTGN Trans gaz SA</t>
  </si>
  <si>
    <t>Punere in siguranta conducte Dn 32 Onesti-Han Domnesti si Dn 20 Onesti-Adjud Vechi, in zona loc. Stefan cel Mare</t>
  </si>
  <si>
    <t>r. Bogdana</t>
  </si>
  <si>
    <t>6/27.01.2023</t>
  </si>
  <si>
    <t>6278/06.10.2023</t>
  </si>
  <si>
    <t>UAT ROSIORI</t>
  </si>
  <si>
    <t>Modernizare si reabilitare drumuri de interes local in comuna Rosiori</t>
  </si>
  <si>
    <t>pr. Valea Mica</t>
  </si>
  <si>
    <t>12/06.02.2023</t>
  </si>
  <si>
    <t>5743/16.09.2023</t>
  </si>
  <si>
    <t>Construre pod sat Vladnic, comuna Princea</t>
  </si>
  <si>
    <t>13/06.02.2023</t>
  </si>
  <si>
    <t>4738/09.08.2023</t>
  </si>
  <si>
    <t>UAT HORGESTI</t>
  </si>
  <si>
    <t>Demolare si construire pod peste parau Racatau in localitatea Horgesti, comuna Horgesti</t>
  </si>
  <si>
    <t>pr. Racatau</t>
  </si>
  <si>
    <t>61/10.07.2023</t>
  </si>
  <si>
    <t>4918/08.09.2023</t>
  </si>
  <si>
    <t>UAT FILIPESTI</t>
  </si>
  <si>
    <t>Exploatare agregate minerale pentru situatii de urgenta, din perimetru Brad Primarie-rau Siret, mal drept, comuna Filipesti</t>
  </si>
  <si>
    <t>91/03.10.2023 val
 31.12.2023</t>
  </si>
  <si>
    <t>5257/26.09.2023</t>
  </si>
  <si>
    <t>SC EVER AGRIBIO SA</t>
  </si>
  <si>
    <t>Infiintare plantatie de afin</t>
  </si>
  <si>
    <t>97/13.11.2023</t>
  </si>
  <si>
    <t>6319/15.11.2023</t>
  </si>
  <si>
    <t>Infiintare ferma piscicola si imprejmuire teren, com. Garleni</t>
  </si>
  <si>
    <t>pr. Limpedea</t>
  </si>
  <si>
    <t xml:space="preserve">98/17.11.2023 aviz mod. A viz mod 64/14.07.2023a avizului nr.7/27.01.2022 </t>
  </si>
  <si>
    <t>5692/17.10.2023</t>
  </si>
  <si>
    <t xml:space="preserve">SPITALUL JUDETEAN DE URGENTA </t>
  </si>
  <si>
    <t>Construire centru paliative si recuperare pediatrica str. Spiru Haret 
nr. 2 mun Bacau</t>
  </si>
  <si>
    <t>100/24.11.2023</t>
  </si>
  <si>
    <t>2374/04.05.2023</t>
  </si>
  <si>
    <t>Construire pod in sat Valea Seaca-Valea de jos, com. Nicolae Balcescu</t>
  </si>
  <si>
    <t>102/24.11.2023</t>
  </si>
  <si>
    <t>3414/03.07.2023</t>
  </si>
  <si>
    <t>Modenizare drumuri locale in satele Nicolae Balcescu, Valea Seaca, Galbeni și Buchila din Comuna Balcescu</t>
  </si>
  <si>
    <t>pr. Gropilor</t>
  </si>
  <si>
    <t>103/24.11.2023</t>
  </si>
  <si>
    <t>6287/14.11.2023</t>
  </si>
  <si>
    <t>SC ELMET INTERNATIONAL SRL</t>
  </si>
  <si>
    <t>Executia unor foraje de hodroobservatie Fh1, Fh2 si Fh3 str. Constantei, nr.1 mun Bacau</t>
  </si>
  <si>
    <t>104/28.11.2023</t>
  </si>
  <si>
    <t>nr. anulat</t>
  </si>
  <si>
    <t>88/nr. anulat</t>
  </si>
  <si>
    <t>96/07.08.2023</t>
  </si>
  <si>
    <t>3633/12.07.2023</t>
  </si>
  <si>
    <t>UAT MANASTIREA CASIN</t>
  </si>
  <si>
    <t>Modernizare infrastructurii rutiere din comuna Manastirea Casin</t>
  </si>
  <si>
    <t>98/17.08.2023</t>
  </si>
  <si>
    <t>3664/13.07.2023</t>
  </si>
  <si>
    <t>UAT COMANESTI</t>
  </si>
  <si>
    <t>Construire opiste de biciclete in orasul Comanesti</t>
  </si>
  <si>
    <t>101/30.08.2023</t>
  </si>
  <si>
    <t>4339/16.08.2023</t>
  </si>
  <si>
    <t>WPN SRL</t>
  </si>
  <si>
    <t>Parc eolian 0,45, com. Blagesti</t>
  </si>
  <si>
    <t>102/30.08.2023</t>
  </si>
  <si>
    <t>4426/21.08.2023</t>
  </si>
  <si>
    <t>Construire si dotare centru sportiv, com Margineni</t>
  </si>
  <si>
    <t>104/07.09.2023</t>
  </si>
  <si>
    <t>Desfiintare constructii existente, construire doua locuinte individuale cu anexe
 gospodaresti aferente, mun Onesti</t>
  </si>
  <si>
    <t>105/07.09.2023</t>
  </si>
  <si>
    <t>4560/25.08.2023</t>
  </si>
  <si>
    <t>UAT LUIZI CALUGARA</t>
  </si>
  <si>
    <t>Amenajare dispozitive de colectare si evacuare ape pluviale, 
sat Luizi Calugara,com. Luizi calugara</t>
  </si>
  <si>
    <t>4372/17.08.2023</t>
  </si>
  <si>
    <t>Modernizarea infrastructuri rutiere de baza din comuna Palanca</t>
  </si>
  <si>
    <t>107/08.09.2023</t>
  </si>
  <si>
    <t>4465/22.08.2023</t>
  </si>
  <si>
    <t>UAT HEMEIUS</t>
  </si>
  <si>
    <t>Modificare tema de proiectare executie racorduri canalizare la proiectul. Nr.57/2022-Extindere sistem de canalizare satele Fantanele si Hemeius, com. Hemeius</t>
  </si>
  <si>
    <t>110/13.09.2023</t>
  </si>
  <si>
    <t>4483/22.08.2023</t>
  </si>
  <si>
    <t>UAT FILIPSTI</t>
  </si>
  <si>
    <t>Relocare tronsoane de canalizare la investitia-Canalizare si statii de pompare in localitatile Oniscani
, Boanta, Cornesti si Hirlesti, com. Filipesti</t>
  </si>
  <si>
    <t>116/02.10.2023</t>
  </si>
  <si>
    <t>4190/08.08.2023</t>
  </si>
  <si>
    <t>Extindere conducta siracor gaze naturale pentru imobilul 
SC MICEL GRUP SA , str. Paraul Tudorachi, loc Slanic Moldova</t>
  </si>
  <si>
    <t>119/09.10.2023</t>
  </si>
  <si>
    <t>4114/04.08.2023</t>
  </si>
  <si>
    <t>UAT RACACIUNI</t>
  </si>
  <si>
    <t>Reabilitare zona calamitata, sat Gasteni,
 zona Berindesti, com. Racaciuni</t>
  </si>
  <si>
    <t>125/19.10.2023</t>
  </si>
  <si>
    <t>5298/27.09.2023</t>
  </si>
  <si>
    <t>Retea scurgere ape pluviale pe strada Alunilor si 
strada Eroilor din localitatea Oituz, com. Oituz</t>
  </si>
  <si>
    <t>131/25.10.2023</t>
  </si>
  <si>
    <t>5346/29.09.2023</t>
  </si>
  <si>
    <t>Proiect de interes comun de modernizare a rețelei de energiei electrică-CARMEN-PTA2
, sat Garleni , com Garleni</t>
  </si>
  <si>
    <t>152/11.12.2023</t>
  </si>
  <si>
    <t>6244/13.11.2023</t>
  </si>
  <si>
    <t>ARDELEANU ELVIS IONUT</t>
  </si>
  <si>
    <t>Construire hala, imprejmuire si ravord utilitati,
 str. Tisitei, Tg Ocna</t>
  </si>
  <si>
    <t>153/11.12.2023</t>
  </si>
  <si>
    <t>6333/16.11.2023</t>
  </si>
  <si>
    <t>ILAUANU MADALINA</t>
  </si>
  <si>
    <t>Construire locuinta, anexa gospodareasca si imprejmuire teren
, sat Agas, com. Agas</t>
  </si>
  <si>
    <t>F</t>
  </si>
  <si>
    <t>21/13.11.2023</t>
  </si>
  <si>
    <t>5112/18.09.2023</t>
  </si>
  <si>
    <t>Construire de lociunte de serviciu pentru specialist din sanatate
 si invatamant in comuna Panacesti</t>
  </si>
  <si>
    <t>11/11.12.2023</t>
  </si>
  <si>
    <t>5789/20.10.2023</t>
  </si>
  <si>
    <t>SC GLOBITEX OIL SRL
SC RAVAL OIL SRL</t>
  </si>
  <si>
    <t>Statie distributioe carburanti, loc. Ghimes, comuna Ghimes-Faget</t>
  </si>
  <si>
    <t>154/13.12.2023</t>
  </si>
  <si>
    <t>6451/21.11.2023</t>
  </si>
  <si>
    <t>COMUNA PODURI</t>
  </si>
  <si>
    <t>Modernizarea infrastructurii rutiere in comuna Poduri</t>
  </si>
  <si>
    <t>155/13.12.2023</t>
  </si>
  <si>
    <t>6514/24.11.2023</t>
  </si>
  <si>
    <t>Extindere retea distributie si bransament gaze naturale pe strada Oitus si Muntelui pentru Tenchiu Ionel Petrica in oras Slanic Moldova, sat Ciresoaia</t>
  </si>
  <si>
    <t>6118/06.11.2023</t>
  </si>
  <si>
    <t>COMUNA BERESTI- TAZLAU</t>
  </si>
  <si>
    <t>Extindere retea de alimentare cu apa si canalizare in satele Beresti-Tazlau si Turluianu</t>
  </si>
  <si>
    <t>rau Tazlau</t>
  </si>
  <si>
    <t>105/15.12.2023</t>
  </si>
  <si>
    <t>6331/16.11.2023</t>
  </si>
  <si>
    <t>SC AGRICOLA INTERNATIONAL</t>
  </si>
  <si>
    <t>Ferma 14 Racova</t>
  </si>
  <si>
    <t>AGA modif. 95/18.12.2023 a AGA 69/20.06.2022 val 20.06.2027</t>
  </si>
  <si>
    <t>1965/11.04.2023</t>
  </si>
  <si>
    <t>96/19.12.2023 val 19.12.2028</t>
  </si>
  <si>
    <t>157/18.12.2023</t>
  </si>
  <si>
    <t>6512/24.11.2023</t>
  </si>
  <si>
    <t>COMUNA GHIMES-FAGET</t>
  </si>
  <si>
    <t>Modernizarea infrastructurii rutiere</t>
  </si>
  <si>
    <t>158/20.12.2023</t>
  </si>
  <si>
    <t>6278/14.11.2023</t>
  </si>
  <si>
    <t>AMBROZI DANIELA-MARIANA</t>
  </si>
  <si>
    <t>Amplasare locuinta din lemn, Slanic Moldova, Cerdac, str. 1 Mai, nr. 88</t>
  </si>
  <si>
    <t>5340/29.09.2023</t>
  </si>
  <si>
    <t>SERVICIUL DE APA-CANAL OITUZ</t>
  </si>
  <si>
    <t>Folosinta de apa a comunai Oituz</t>
  </si>
  <si>
    <t>97/20.12.2023 val 20.12.2024</t>
  </si>
  <si>
    <t>2140/24.04.2023 si 6856/14.12.2023</t>
  </si>
  <si>
    <t>160/20.12.2023</t>
  </si>
  <si>
    <t>s-a emis studiu hidrologic 
de inundabilitate
-s-a emis Aviz de Amplasament</t>
  </si>
  <si>
    <t>159/20.12.2023</t>
  </si>
  <si>
    <t>UAT BERESTI-TAZLAU</t>
  </si>
  <si>
    <t>6818/12.12.2023</t>
  </si>
  <si>
    <t>Reabilitare si modernizare drumuri locale afectate de pagubele produse in urma calamitatior din lunile iulie-august 2022 in comuna Beresti Tazlau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</si>
</sst>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Oswald"/>
    </font>
    <font>
      <b/>
      <sz val="10"/>
      <color theme="1"/>
      <name val="Oswald"/>
    </font>
    <font>
      <sz val="8"/>
      <name val="Calibri"/>
      <family val="2"/>
      <scheme val="minor"/>
    </font>
    <font>
      <sz val="10"/>
      <name val="Oswald"/>
    </font>
    <font>
      <sz val="10"/>
      <color theme="1"/>
      <name val="Oswald"/>
    </font>
    <font>
      <b/>
      <sz val="10"/>
      <name val="Oswald"/>
    </font>
    <font>
      <sz val="10"/>
      <color theme="1"/>
      <name val="Oswald"/>
      <charset val="238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0" fillId="0" borderId="2" xfId="0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8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2"/>
  <sheetViews>
    <sheetView zoomScale="110" zoomScaleNormal="110" workbookViewId="0">
      <pane ySplit="2" topLeftCell="A94" activePane="bottomLeft" state="frozen"/>
      <selection activeCell="C1" sqref="C1"/>
      <selection pane="bottomLeft" activeCell="G100" sqref="G100"/>
    </sheetView>
  </sheetViews>
  <sheetFormatPr defaultRowHeight="20.25" x14ac:dyDescent="0.25"/>
  <cols>
    <col min="1" max="1" width="7.140625" style="12" customWidth="1"/>
    <col min="2" max="2" width="24.7109375" style="11" customWidth="1"/>
    <col min="3" max="3" width="36.28515625" style="5" customWidth="1"/>
    <col min="4" max="4" width="57.7109375" style="5" customWidth="1"/>
    <col min="5" max="5" width="31" style="5" customWidth="1"/>
    <col min="6" max="6" width="26.42578125" style="5" customWidth="1"/>
    <col min="7" max="7" width="21.85546875" style="5" customWidth="1"/>
    <col min="8" max="8" width="29.7109375" style="2" bestFit="1" customWidth="1"/>
    <col min="9" max="9" width="31.5703125" style="4" customWidth="1"/>
    <col min="10" max="16384" width="9.140625" style="4"/>
  </cols>
  <sheetData>
    <row r="1" spans="1:10" ht="21" thickBot="1" x14ac:dyDescent="0.55000000000000004">
      <c r="A1" s="105" t="s">
        <v>1084</v>
      </c>
      <c r="B1" s="106"/>
      <c r="C1" s="106"/>
      <c r="D1" s="106"/>
      <c r="E1" s="106"/>
      <c r="F1" s="106"/>
      <c r="G1" s="38"/>
      <c r="H1" s="55"/>
    </row>
    <row r="2" spans="1:10" ht="39" thickBot="1" x14ac:dyDescent="0.3">
      <c r="A2" s="77" t="s">
        <v>4</v>
      </c>
      <c r="B2" s="78" t="s">
        <v>13</v>
      </c>
      <c r="C2" s="78" t="s">
        <v>5</v>
      </c>
      <c r="D2" s="78" t="s">
        <v>6</v>
      </c>
      <c r="E2" s="78" t="s">
        <v>2</v>
      </c>
      <c r="F2" s="78" t="s">
        <v>1085</v>
      </c>
      <c r="G2" s="79" t="s">
        <v>11</v>
      </c>
      <c r="H2" s="80" t="s">
        <v>7</v>
      </c>
      <c r="I2" s="81" t="s">
        <v>9</v>
      </c>
    </row>
    <row r="3" spans="1:10" ht="27" customHeight="1" x14ac:dyDescent="0.25">
      <c r="A3" s="56">
        <v>1</v>
      </c>
      <c r="B3" s="56" t="s">
        <v>36</v>
      </c>
      <c r="C3" s="57" t="s">
        <v>326</v>
      </c>
      <c r="D3" s="57" t="s">
        <v>327</v>
      </c>
      <c r="E3" s="82"/>
      <c r="F3" s="57" t="s">
        <v>325</v>
      </c>
      <c r="G3" s="58" t="s">
        <v>73</v>
      </c>
      <c r="H3" s="28"/>
      <c r="I3" s="50" t="s">
        <v>19</v>
      </c>
      <c r="J3" s="4" t="s">
        <v>21</v>
      </c>
    </row>
    <row r="4" spans="1:10" ht="36" customHeight="1" x14ac:dyDescent="0.25">
      <c r="A4" s="20">
        <v>2</v>
      </c>
      <c r="B4" s="20" t="s">
        <v>329</v>
      </c>
      <c r="C4" s="21" t="s">
        <v>146</v>
      </c>
      <c r="D4" s="21" t="s">
        <v>330</v>
      </c>
      <c r="E4" s="83"/>
      <c r="F4" s="21" t="s">
        <v>328</v>
      </c>
      <c r="G4" s="48" t="s">
        <v>119</v>
      </c>
      <c r="H4" s="25"/>
      <c r="I4" s="50" t="s">
        <v>29</v>
      </c>
      <c r="J4" s="4" t="s">
        <v>30</v>
      </c>
    </row>
    <row r="5" spans="1:10" x14ac:dyDescent="0.25">
      <c r="A5" s="20">
        <v>3</v>
      </c>
      <c r="B5" s="20" t="s">
        <v>27</v>
      </c>
      <c r="C5" s="21" t="s">
        <v>28</v>
      </c>
      <c r="D5" s="21" t="s">
        <v>332</v>
      </c>
      <c r="E5" s="83"/>
      <c r="F5" s="21" t="s">
        <v>331</v>
      </c>
      <c r="G5" s="48" t="s">
        <v>56</v>
      </c>
      <c r="H5" s="25"/>
      <c r="I5" s="50" t="s">
        <v>19</v>
      </c>
      <c r="J5" s="4" t="s">
        <v>35</v>
      </c>
    </row>
    <row r="6" spans="1:10" ht="30" x14ac:dyDescent="0.25">
      <c r="A6" s="20">
        <v>4</v>
      </c>
      <c r="B6" s="20" t="s">
        <v>334</v>
      </c>
      <c r="C6" s="21" t="s">
        <v>335</v>
      </c>
      <c r="D6" s="21" t="s">
        <v>336</v>
      </c>
      <c r="E6" s="83"/>
      <c r="F6" s="21" t="s">
        <v>333</v>
      </c>
      <c r="G6" s="48" t="s">
        <v>51</v>
      </c>
      <c r="H6" s="25"/>
      <c r="I6" s="50"/>
      <c r="J6" s="4" t="s">
        <v>21</v>
      </c>
    </row>
    <row r="7" spans="1:10" ht="45" x14ac:dyDescent="0.25">
      <c r="A7" s="20">
        <v>5</v>
      </c>
      <c r="B7" s="20" t="s">
        <v>39</v>
      </c>
      <c r="C7" s="21" t="s">
        <v>40</v>
      </c>
      <c r="D7" s="21" t="s">
        <v>338</v>
      </c>
      <c r="E7" s="84"/>
      <c r="F7" s="21" t="s">
        <v>337</v>
      </c>
      <c r="G7" s="48" t="s">
        <v>56</v>
      </c>
      <c r="H7" s="25"/>
      <c r="I7" s="50" t="s">
        <v>19</v>
      </c>
      <c r="J7" s="4" t="s">
        <v>21</v>
      </c>
    </row>
    <row r="8" spans="1:10" ht="30" x14ac:dyDescent="0.25">
      <c r="A8" s="20">
        <v>6</v>
      </c>
      <c r="B8" s="20" t="s">
        <v>45</v>
      </c>
      <c r="C8" s="21" t="s">
        <v>340</v>
      </c>
      <c r="D8" s="21" t="s">
        <v>341</v>
      </c>
      <c r="E8" s="84"/>
      <c r="F8" s="21" t="s">
        <v>339</v>
      </c>
      <c r="G8" s="48" t="s">
        <v>51</v>
      </c>
      <c r="H8" s="25"/>
      <c r="I8" s="50"/>
    </row>
    <row r="9" spans="1:10" x14ac:dyDescent="0.25">
      <c r="A9" s="20">
        <v>7</v>
      </c>
      <c r="B9" s="20" t="s">
        <v>43</v>
      </c>
      <c r="C9" s="21" t="s">
        <v>44</v>
      </c>
      <c r="D9" s="21" t="s">
        <v>1091</v>
      </c>
      <c r="E9" s="84"/>
      <c r="F9" s="21" t="s">
        <v>342</v>
      </c>
      <c r="G9" s="48" t="s">
        <v>51</v>
      </c>
      <c r="H9" s="25"/>
      <c r="I9" s="50"/>
    </row>
    <row r="10" spans="1:10" ht="45" x14ac:dyDescent="0.25">
      <c r="A10" s="20">
        <v>8</v>
      </c>
      <c r="B10" s="20" t="s">
        <v>344</v>
      </c>
      <c r="C10" s="21" t="s">
        <v>345</v>
      </c>
      <c r="D10" s="21" t="s">
        <v>1090</v>
      </c>
      <c r="E10" s="84"/>
      <c r="F10" s="21" t="s">
        <v>343</v>
      </c>
      <c r="G10" s="48" t="s">
        <v>78</v>
      </c>
      <c r="H10" s="25"/>
      <c r="I10" s="51"/>
    </row>
    <row r="11" spans="1:10" x14ac:dyDescent="0.25">
      <c r="A11" s="20">
        <v>9</v>
      </c>
      <c r="B11" s="20" t="s">
        <v>347</v>
      </c>
      <c r="C11" s="21" t="s">
        <v>348</v>
      </c>
      <c r="D11" s="21" t="s">
        <v>1089</v>
      </c>
      <c r="E11" s="84"/>
      <c r="F11" s="21" t="s">
        <v>346</v>
      </c>
      <c r="G11" s="48" t="s">
        <v>119</v>
      </c>
      <c r="H11" s="25"/>
      <c r="I11" s="50" t="s">
        <v>19</v>
      </c>
      <c r="J11" s="4" t="s">
        <v>35</v>
      </c>
    </row>
    <row r="12" spans="1:10" ht="30" x14ac:dyDescent="0.25">
      <c r="A12" s="20">
        <v>10</v>
      </c>
      <c r="B12" s="20" t="s">
        <v>350</v>
      </c>
      <c r="C12" s="21" t="s">
        <v>351</v>
      </c>
      <c r="D12" s="21" t="s">
        <v>1088</v>
      </c>
      <c r="E12" s="84"/>
      <c r="F12" s="21" t="s">
        <v>349</v>
      </c>
      <c r="G12" s="48" t="s">
        <v>119</v>
      </c>
      <c r="H12" s="25"/>
      <c r="I12" s="50" t="s">
        <v>19</v>
      </c>
      <c r="J12" s="4" t="s">
        <v>35</v>
      </c>
    </row>
    <row r="13" spans="1:10" ht="30" x14ac:dyDescent="0.25">
      <c r="A13" s="20">
        <v>11</v>
      </c>
      <c r="B13" s="20" t="s">
        <v>353</v>
      </c>
      <c r="C13" s="21" t="s">
        <v>354</v>
      </c>
      <c r="D13" s="21" t="s">
        <v>1086</v>
      </c>
      <c r="E13" s="84"/>
      <c r="F13" s="21" t="s">
        <v>352</v>
      </c>
      <c r="G13" s="48" t="s">
        <v>119</v>
      </c>
      <c r="H13" s="25"/>
      <c r="I13" s="51"/>
    </row>
    <row r="14" spans="1:10" s="12" customFormat="1" ht="33" customHeight="1" x14ac:dyDescent="0.25">
      <c r="A14" s="20">
        <v>12</v>
      </c>
      <c r="B14" s="20" t="s">
        <v>356</v>
      </c>
      <c r="C14" s="21" t="s">
        <v>357</v>
      </c>
      <c r="D14" s="21" t="s">
        <v>1087</v>
      </c>
      <c r="E14" s="84"/>
      <c r="F14" s="21" t="s">
        <v>355</v>
      </c>
      <c r="G14" s="48" t="s">
        <v>119</v>
      </c>
      <c r="H14" s="25"/>
      <c r="I14" s="50"/>
    </row>
    <row r="15" spans="1:10" ht="24.75" customHeight="1" x14ac:dyDescent="0.25">
      <c r="A15" s="20">
        <v>13</v>
      </c>
      <c r="B15" s="20" t="s">
        <v>38</v>
      </c>
      <c r="C15" s="21" t="s">
        <v>359</v>
      </c>
      <c r="D15" s="21" t="s">
        <v>360</v>
      </c>
      <c r="E15" s="84"/>
      <c r="F15" s="21" t="s">
        <v>358</v>
      </c>
      <c r="G15" s="48" t="s">
        <v>73</v>
      </c>
      <c r="H15" s="25"/>
      <c r="I15" s="50"/>
    </row>
    <row r="16" spans="1:10" ht="27.75" customHeight="1" x14ac:dyDescent="0.25">
      <c r="A16" s="20">
        <v>14</v>
      </c>
      <c r="B16" s="20" t="s">
        <v>362</v>
      </c>
      <c r="C16" s="21" t="s">
        <v>363</v>
      </c>
      <c r="D16" s="21" t="s">
        <v>364</v>
      </c>
      <c r="E16" s="84"/>
      <c r="F16" s="21" t="s">
        <v>361</v>
      </c>
      <c r="G16" s="48" t="s">
        <v>51</v>
      </c>
      <c r="H16" s="25"/>
      <c r="I16" s="50"/>
    </row>
    <row r="17" spans="1:9" ht="27" customHeight="1" x14ac:dyDescent="0.25">
      <c r="A17" s="20">
        <v>15</v>
      </c>
      <c r="B17" s="20" t="s">
        <v>20</v>
      </c>
      <c r="C17" s="21" t="s">
        <v>366</v>
      </c>
      <c r="D17" s="21" t="s">
        <v>367</v>
      </c>
      <c r="E17" s="84"/>
      <c r="F17" s="21" t="s">
        <v>365</v>
      </c>
      <c r="G17" s="48" t="s">
        <v>73</v>
      </c>
      <c r="H17" s="25"/>
      <c r="I17" s="50"/>
    </row>
    <row r="18" spans="1:9" ht="30" x14ac:dyDescent="0.25">
      <c r="A18" s="20">
        <v>16</v>
      </c>
      <c r="B18" s="20" t="s">
        <v>20</v>
      </c>
      <c r="C18" s="21" t="s">
        <v>366</v>
      </c>
      <c r="D18" s="21" t="s">
        <v>369</v>
      </c>
      <c r="E18" s="84"/>
      <c r="F18" s="21" t="s">
        <v>368</v>
      </c>
      <c r="G18" s="48" t="s">
        <v>73</v>
      </c>
      <c r="H18" s="25"/>
      <c r="I18" s="52"/>
    </row>
    <row r="19" spans="1:9" s="15" customFormat="1" ht="30" x14ac:dyDescent="0.25">
      <c r="A19" s="20">
        <v>17</v>
      </c>
      <c r="B19" s="20" t="s">
        <v>20</v>
      </c>
      <c r="C19" s="21" t="s">
        <v>366</v>
      </c>
      <c r="D19" s="21" t="s">
        <v>371</v>
      </c>
      <c r="E19" s="84"/>
      <c r="F19" s="21" t="s">
        <v>370</v>
      </c>
      <c r="G19" s="48" t="s">
        <v>73</v>
      </c>
      <c r="H19" s="25"/>
      <c r="I19" s="52"/>
    </row>
    <row r="20" spans="1:9" s="15" customFormat="1" ht="36.75" customHeight="1" x14ac:dyDescent="0.25">
      <c r="A20" s="20">
        <v>18</v>
      </c>
      <c r="B20" s="20" t="s">
        <v>373</v>
      </c>
      <c r="C20" s="21" t="s">
        <v>374</v>
      </c>
      <c r="D20" s="21" t="s">
        <v>375</v>
      </c>
      <c r="E20" s="84"/>
      <c r="F20" s="21" t="s">
        <v>372</v>
      </c>
      <c r="G20" s="48" t="s">
        <v>51</v>
      </c>
      <c r="H20" s="25"/>
      <c r="I20" s="52"/>
    </row>
    <row r="21" spans="1:9" s="15" customFormat="1" x14ac:dyDescent="0.25">
      <c r="A21" s="20">
        <v>19</v>
      </c>
      <c r="B21" s="20" t="s">
        <v>377</v>
      </c>
      <c r="C21" s="21" t="s">
        <v>374</v>
      </c>
      <c r="D21" s="21" t="s">
        <v>378</v>
      </c>
      <c r="E21" s="84"/>
      <c r="F21" s="21" t="s">
        <v>376</v>
      </c>
      <c r="G21" s="48" t="s">
        <v>51</v>
      </c>
      <c r="H21" s="25"/>
      <c r="I21" s="52"/>
    </row>
    <row r="22" spans="1:9" s="15" customFormat="1" ht="30" x14ac:dyDescent="0.25">
      <c r="A22" s="20">
        <v>20</v>
      </c>
      <c r="B22" s="20" t="s">
        <v>380</v>
      </c>
      <c r="C22" s="21" t="s">
        <v>381</v>
      </c>
      <c r="D22" s="21" t="s">
        <v>382</v>
      </c>
      <c r="E22" s="84"/>
      <c r="F22" s="21" t="s">
        <v>379</v>
      </c>
      <c r="G22" s="48" t="s">
        <v>383</v>
      </c>
      <c r="H22" s="25"/>
      <c r="I22" s="52"/>
    </row>
    <row r="23" spans="1:9" ht="33" customHeight="1" x14ac:dyDescent="0.25">
      <c r="A23" s="20">
        <v>21</v>
      </c>
      <c r="B23" s="20" t="s">
        <v>385</v>
      </c>
      <c r="C23" s="21" t="s">
        <v>386</v>
      </c>
      <c r="D23" s="21" t="s">
        <v>387</v>
      </c>
      <c r="E23" s="84"/>
      <c r="F23" s="21" t="s">
        <v>384</v>
      </c>
      <c r="G23" s="48" t="s">
        <v>383</v>
      </c>
      <c r="H23" s="25"/>
      <c r="I23" s="50"/>
    </row>
    <row r="24" spans="1:9" ht="24.75" customHeight="1" x14ac:dyDescent="0.25">
      <c r="A24" s="20">
        <v>22</v>
      </c>
      <c r="B24" s="20" t="s">
        <v>389</v>
      </c>
      <c r="C24" s="21" t="s">
        <v>390</v>
      </c>
      <c r="D24" s="21" t="s">
        <v>391</v>
      </c>
      <c r="E24" s="84"/>
      <c r="F24" s="21" t="s">
        <v>388</v>
      </c>
      <c r="G24" s="48" t="s">
        <v>51</v>
      </c>
      <c r="H24" s="25"/>
      <c r="I24" s="50"/>
    </row>
    <row r="25" spans="1:9" ht="25.5" customHeight="1" x14ac:dyDescent="0.25">
      <c r="A25" s="20">
        <v>23</v>
      </c>
      <c r="B25" s="20" t="s">
        <v>393</v>
      </c>
      <c r="C25" s="21" t="s">
        <v>394</v>
      </c>
      <c r="D25" s="21" t="s">
        <v>395</v>
      </c>
      <c r="E25" s="84"/>
      <c r="F25" s="21" t="s">
        <v>392</v>
      </c>
      <c r="G25" s="48" t="s">
        <v>383</v>
      </c>
      <c r="H25" s="25"/>
      <c r="I25" s="50"/>
    </row>
    <row r="26" spans="1:9" ht="24" customHeight="1" x14ac:dyDescent="0.25">
      <c r="A26" s="20">
        <v>24</v>
      </c>
      <c r="B26" s="20" t="s">
        <v>397</v>
      </c>
      <c r="C26" s="21" t="s">
        <v>398</v>
      </c>
      <c r="D26" s="21" t="s">
        <v>399</v>
      </c>
      <c r="E26" s="84"/>
      <c r="F26" s="21" t="s">
        <v>396</v>
      </c>
      <c r="G26" s="48" t="s">
        <v>383</v>
      </c>
      <c r="H26" s="25"/>
      <c r="I26" s="50"/>
    </row>
    <row r="27" spans="1:9" ht="35.25" customHeight="1" x14ac:dyDescent="0.25">
      <c r="A27" s="20">
        <v>25</v>
      </c>
      <c r="B27" s="20" t="s">
        <v>401</v>
      </c>
      <c r="C27" s="21" t="s">
        <v>402</v>
      </c>
      <c r="D27" s="21" t="s">
        <v>403</v>
      </c>
      <c r="E27" s="84"/>
      <c r="F27" s="21" t="s">
        <v>400</v>
      </c>
      <c r="G27" s="48" t="s">
        <v>383</v>
      </c>
      <c r="H27" s="25"/>
      <c r="I27" s="50"/>
    </row>
    <row r="28" spans="1:9" ht="28.5" customHeight="1" x14ac:dyDescent="0.25">
      <c r="A28" s="20">
        <v>26</v>
      </c>
      <c r="B28" s="20" t="s">
        <v>405</v>
      </c>
      <c r="C28" s="21" t="s">
        <v>406</v>
      </c>
      <c r="D28" s="21" t="s">
        <v>407</v>
      </c>
      <c r="E28" s="84"/>
      <c r="F28" s="21" t="s">
        <v>404</v>
      </c>
      <c r="G28" s="48" t="s">
        <v>383</v>
      </c>
      <c r="H28" s="25"/>
      <c r="I28" s="51"/>
    </row>
    <row r="29" spans="1:9" ht="32.25" customHeight="1" x14ac:dyDescent="0.25">
      <c r="A29" s="20">
        <v>27</v>
      </c>
      <c r="B29" s="20" t="s">
        <v>38</v>
      </c>
      <c r="C29" s="21" t="s">
        <v>409</v>
      </c>
      <c r="D29" s="21" t="s">
        <v>410</v>
      </c>
      <c r="E29" s="84"/>
      <c r="F29" s="21" t="s">
        <v>408</v>
      </c>
      <c r="G29" s="48" t="s">
        <v>73</v>
      </c>
      <c r="H29" s="25"/>
      <c r="I29" s="52"/>
    </row>
    <row r="30" spans="1:9" ht="45" x14ac:dyDescent="0.25">
      <c r="A30" s="20">
        <v>28</v>
      </c>
      <c r="B30" s="20" t="s">
        <v>412</v>
      </c>
      <c r="C30" s="21" t="s">
        <v>413</v>
      </c>
      <c r="D30" s="21" t="s">
        <v>414</v>
      </c>
      <c r="E30" s="84"/>
      <c r="F30" s="21" t="s">
        <v>411</v>
      </c>
      <c r="G30" s="48" t="s">
        <v>78</v>
      </c>
      <c r="H30" s="25"/>
      <c r="I30" s="52"/>
    </row>
    <row r="31" spans="1:9" x14ac:dyDescent="0.25">
      <c r="A31" s="20">
        <v>29</v>
      </c>
      <c r="B31" s="20" t="s">
        <v>416</v>
      </c>
      <c r="C31" s="21" t="s">
        <v>417</v>
      </c>
      <c r="D31" s="21" t="s">
        <v>418</v>
      </c>
      <c r="E31" s="84"/>
      <c r="F31" s="21" t="s">
        <v>415</v>
      </c>
      <c r="G31" s="48" t="s">
        <v>51</v>
      </c>
      <c r="H31" s="25"/>
      <c r="I31" s="52"/>
    </row>
    <row r="32" spans="1:9" ht="30" x14ac:dyDescent="0.25">
      <c r="A32" s="20">
        <v>30</v>
      </c>
      <c r="B32" s="20" t="s">
        <v>420</v>
      </c>
      <c r="C32" s="21" t="s">
        <v>421</v>
      </c>
      <c r="D32" s="21" t="s">
        <v>422</v>
      </c>
      <c r="E32" s="84"/>
      <c r="F32" s="21" t="s">
        <v>419</v>
      </c>
      <c r="G32" s="48" t="s">
        <v>78</v>
      </c>
      <c r="H32" s="25"/>
      <c r="I32" s="52"/>
    </row>
    <row r="33" spans="1:9" ht="32.25" customHeight="1" x14ac:dyDescent="0.25">
      <c r="A33" s="20">
        <v>31</v>
      </c>
      <c r="B33" s="20" t="s">
        <v>424</v>
      </c>
      <c r="C33" s="21" t="s">
        <v>425</v>
      </c>
      <c r="D33" s="21" t="s">
        <v>426</v>
      </c>
      <c r="E33" s="84"/>
      <c r="F33" s="21" t="s">
        <v>423</v>
      </c>
      <c r="G33" s="48" t="s">
        <v>51</v>
      </c>
      <c r="H33" s="25"/>
      <c r="I33" s="50"/>
    </row>
    <row r="34" spans="1:9" ht="25.5" customHeight="1" x14ac:dyDescent="0.25">
      <c r="A34" s="20">
        <v>32</v>
      </c>
      <c r="B34" s="20" t="s">
        <v>428</v>
      </c>
      <c r="C34" s="21" t="s">
        <v>429</v>
      </c>
      <c r="D34" s="21" t="s">
        <v>430</v>
      </c>
      <c r="E34" s="84"/>
      <c r="F34" s="21" t="s">
        <v>427</v>
      </c>
      <c r="G34" s="48" t="s">
        <v>73</v>
      </c>
      <c r="H34" s="25"/>
      <c r="I34" s="50"/>
    </row>
    <row r="35" spans="1:9" ht="30.75" customHeight="1" x14ac:dyDescent="0.25">
      <c r="A35" s="20">
        <v>33</v>
      </c>
      <c r="B35" s="20" t="s">
        <v>432</v>
      </c>
      <c r="C35" s="21" t="s">
        <v>433</v>
      </c>
      <c r="D35" s="21" t="s">
        <v>434</v>
      </c>
      <c r="E35" s="84"/>
      <c r="F35" s="21" t="s">
        <v>431</v>
      </c>
      <c r="G35" s="48" t="s">
        <v>119</v>
      </c>
      <c r="H35" s="25"/>
      <c r="I35" s="50"/>
    </row>
    <row r="36" spans="1:9" s="15" customFormat="1" ht="30" x14ac:dyDescent="0.25">
      <c r="A36" s="20">
        <v>34</v>
      </c>
      <c r="B36" s="20" t="s">
        <v>436</v>
      </c>
      <c r="C36" s="21" t="s">
        <v>437</v>
      </c>
      <c r="D36" s="21" t="s">
        <v>438</v>
      </c>
      <c r="E36" s="84"/>
      <c r="F36" s="21" t="s">
        <v>435</v>
      </c>
      <c r="G36" s="48" t="s">
        <v>119</v>
      </c>
      <c r="H36" s="25"/>
      <c r="I36" s="53"/>
    </row>
    <row r="37" spans="1:9" ht="22.5" customHeight="1" x14ac:dyDescent="0.25">
      <c r="A37" s="20">
        <v>35</v>
      </c>
      <c r="B37" s="20" t="s">
        <v>440</v>
      </c>
      <c r="C37" s="21" t="s">
        <v>394</v>
      </c>
      <c r="D37" s="21" t="s">
        <v>441</v>
      </c>
      <c r="E37" s="84"/>
      <c r="F37" s="21" t="s">
        <v>439</v>
      </c>
      <c r="G37" s="48" t="s">
        <v>119</v>
      </c>
      <c r="H37" s="25"/>
      <c r="I37" s="50"/>
    </row>
    <row r="38" spans="1:9" ht="22.5" customHeight="1" x14ac:dyDescent="0.25">
      <c r="A38" s="20">
        <v>36</v>
      </c>
      <c r="B38" s="20" t="s">
        <v>443</v>
      </c>
      <c r="C38" s="21" t="s">
        <v>444</v>
      </c>
      <c r="D38" s="21" t="s">
        <v>445</v>
      </c>
      <c r="E38" s="84"/>
      <c r="F38" s="21" t="s">
        <v>442</v>
      </c>
      <c r="G38" s="48" t="s">
        <v>51</v>
      </c>
      <c r="H38" s="25"/>
      <c r="I38" s="50"/>
    </row>
    <row r="39" spans="1:9" ht="31.5" customHeight="1" x14ac:dyDescent="0.25">
      <c r="A39" s="20">
        <v>37</v>
      </c>
      <c r="B39" s="20" t="s">
        <v>446</v>
      </c>
      <c r="C39" s="21" t="s">
        <v>447</v>
      </c>
      <c r="D39" s="21" t="s">
        <v>448</v>
      </c>
      <c r="E39" s="84"/>
      <c r="F39" s="21" t="s">
        <v>1230</v>
      </c>
      <c r="G39" s="48" t="s">
        <v>51</v>
      </c>
      <c r="H39" s="25"/>
      <c r="I39" s="50"/>
    </row>
    <row r="40" spans="1:9" s="13" customFormat="1" ht="32.25" customHeight="1" x14ac:dyDescent="0.25">
      <c r="A40" s="20">
        <v>38</v>
      </c>
      <c r="B40" s="20" t="s">
        <v>450</v>
      </c>
      <c r="C40" s="21" t="s">
        <v>451</v>
      </c>
      <c r="D40" s="21" t="s">
        <v>452</v>
      </c>
      <c r="E40" s="84"/>
      <c r="F40" s="21" t="s">
        <v>449</v>
      </c>
      <c r="G40" s="48" t="s">
        <v>73</v>
      </c>
      <c r="H40" s="25"/>
      <c r="I40" s="52"/>
    </row>
    <row r="41" spans="1:9" s="15" customFormat="1" ht="30" x14ac:dyDescent="0.25">
      <c r="A41" s="20">
        <v>39</v>
      </c>
      <c r="B41" s="20" t="s">
        <v>454</v>
      </c>
      <c r="C41" s="21" t="s">
        <v>455</v>
      </c>
      <c r="D41" s="21" t="s">
        <v>456</v>
      </c>
      <c r="E41" s="84"/>
      <c r="F41" s="21" t="s">
        <v>453</v>
      </c>
      <c r="G41" s="48" t="s">
        <v>73</v>
      </c>
      <c r="H41" s="25"/>
      <c r="I41" s="52"/>
    </row>
    <row r="42" spans="1:9" s="15" customFormat="1" ht="30" x14ac:dyDescent="0.25">
      <c r="A42" s="20">
        <v>40</v>
      </c>
      <c r="B42" s="20" t="s">
        <v>458</v>
      </c>
      <c r="C42" s="21" t="s">
        <v>459</v>
      </c>
      <c r="D42" s="21" t="s">
        <v>460</v>
      </c>
      <c r="E42" s="84"/>
      <c r="F42" s="21" t="s">
        <v>457</v>
      </c>
      <c r="G42" s="48" t="s">
        <v>119</v>
      </c>
      <c r="H42" s="25"/>
      <c r="I42" s="52"/>
    </row>
    <row r="43" spans="1:9" x14ac:dyDescent="0.25">
      <c r="A43" s="20">
        <v>41</v>
      </c>
      <c r="B43" s="20" t="s">
        <v>37</v>
      </c>
      <c r="C43" s="21" t="s">
        <v>462</v>
      </c>
      <c r="D43" s="21" t="s">
        <v>463</v>
      </c>
      <c r="E43" s="84"/>
      <c r="F43" s="21" t="s">
        <v>461</v>
      </c>
      <c r="G43" s="48" t="s">
        <v>73</v>
      </c>
      <c r="H43" s="25"/>
      <c r="I43" s="52"/>
    </row>
    <row r="44" spans="1:9" ht="26.25" customHeight="1" x14ac:dyDescent="0.25">
      <c r="A44" s="20">
        <v>42</v>
      </c>
      <c r="B44" s="20" t="s">
        <v>465</v>
      </c>
      <c r="C44" s="21" t="s">
        <v>466</v>
      </c>
      <c r="D44" s="21" t="s">
        <v>467</v>
      </c>
      <c r="E44" s="84"/>
      <c r="F44" s="21" t="s">
        <v>464</v>
      </c>
      <c r="G44" s="48" t="s">
        <v>119</v>
      </c>
      <c r="H44" s="25"/>
      <c r="I44" s="50"/>
    </row>
    <row r="45" spans="1:9" ht="26.25" customHeight="1" x14ac:dyDescent="0.25">
      <c r="A45" s="20">
        <v>43</v>
      </c>
      <c r="B45" s="20" t="s">
        <v>1236</v>
      </c>
      <c r="C45" s="21" t="s">
        <v>1237</v>
      </c>
      <c r="D45" s="21" t="s">
        <v>1238</v>
      </c>
      <c r="E45" s="84" t="s">
        <v>1189</v>
      </c>
      <c r="F45" s="21" t="s">
        <v>1239</v>
      </c>
      <c r="G45" s="48" t="s">
        <v>73</v>
      </c>
      <c r="H45" s="25"/>
      <c r="I45" s="50"/>
    </row>
    <row r="46" spans="1:9" ht="45" x14ac:dyDescent="0.25">
      <c r="A46" s="20" t="s">
        <v>1247</v>
      </c>
      <c r="B46" s="20" t="s">
        <v>469</v>
      </c>
      <c r="C46" s="21" t="s">
        <v>470</v>
      </c>
      <c r="D46" s="21" t="s">
        <v>471</v>
      </c>
      <c r="E46" s="84"/>
      <c r="F46" s="21" t="s">
        <v>468</v>
      </c>
      <c r="G46" s="48" t="s">
        <v>56</v>
      </c>
      <c r="H46" s="25"/>
      <c r="I46" s="50"/>
    </row>
    <row r="47" spans="1:9" x14ac:dyDescent="0.25">
      <c r="A47" s="20">
        <v>45</v>
      </c>
      <c r="B47" s="20" t="s">
        <v>473</v>
      </c>
      <c r="C47" s="21" t="s">
        <v>474</v>
      </c>
      <c r="D47" s="21" t="s">
        <v>475</v>
      </c>
      <c r="E47" s="84"/>
      <c r="F47" s="21" t="s">
        <v>472</v>
      </c>
      <c r="G47" s="48" t="s">
        <v>51</v>
      </c>
      <c r="H47" s="25"/>
      <c r="I47" s="50"/>
    </row>
    <row r="48" spans="1:9" ht="21.75" customHeight="1" x14ac:dyDescent="0.25">
      <c r="A48" s="20">
        <v>46</v>
      </c>
      <c r="B48" s="20" t="s">
        <v>477</v>
      </c>
      <c r="C48" s="21" t="s">
        <v>478</v>
      </c>
      <c r="D48" s="21" t="s">
        <v>479</v>
      </c>
      <c r="E48" s="84"/>
      <c r="F48" s="21" t="s">
        <v>476</v>
      </c>
      <c r="G48" s="48" t="s">
        <v>119</v>
      </c>
      <c r="H48" s="25"/>
      <c r="I48" s="52"/>
    </row>
    <row r="49" spans="1:9" x14ac:dyDescent="0.25">
      <c r="A49" s="20">
        <v>47</v>
      </c>
      <c r="B49" s="20" t="s">
        <v>481</v>
      </c>
      <c r="C49" s="21" t="s">
        <v>482</v>
      </c>
      <c r="D49" s="21" t="s">
        <v>1092</v>
      </c>
      <c r="E49" s="84"/>
      <c r="F49" s="21" t="s">
        <v>480</v>
      </c>
      <c r="G49" s="48" t="s">
        <v>119</v>
      </c>
      <c r="H49" s="25"/>
      <c r="I49" s="52"/>
    </row>
    <row r="50" spans="1:9" ht="30" x14ac:dyDescent="0.25">
      <c r="A50" s="20">
        <v>48</v>
      </c>
      <c r="B50" s="20" t="s">
        <v>567</v>
      </c>
      <c r="C50" s="21" t="s">
        <v>568</v>
      </c>
      <c r="D50" s="21" t="s">
        <v>569</v>
      </c>
      <c r="E50" s="84"/>
      <c r="F50" s="21" t="s">
        <v>566</v>
      </c>
      <c r="G50" s="20" t="s">
        <v>119</v>
      </c>
      <c r="H50" s="25"/>
      <c r="I50" s="52"/>
    </row>
    <row r="51" spans="1:9" ht="31.5" customHeight="1" x14ac:dyDescent="0.25">
      <c r="A51" s="20">
        <v>49</v>
      </c>
      <c r="B51" s="20" t="s">
        <v>484</v>
      </c>
      <c r="C51" s="21" t="s">
        <v>485</v>
      </c>
      <c r="D51" s="21" t="s">
        <v>486</v>
      </c>
      <c r="E51" s="84"/>
      <c r="F51" s="21" t="s">
        <v>483</v>
      </c>
      <c r="G51" s="48" t="s">
        <v>51</v>
      </c>
      <c r="H51" s="25"/>
      <c r="I51" s="52"/>
    </row>
    <row r="52" spans="1:9" ht="30" x14ac:dyDescent="0.25">
      <c r="A52" s="86">
        <v>50</v>
      </c>
      <c r="B52" s="20" t="s">
        <v>505</v>
      </c>
      <c r="C52" s="21" t="s">
        <v>506</v>
      </c>
      <c r="D52" s="21" t="s">
        <v>507</v>
      </c>
      <c r="E52" s="84"/>
      <c r="F52" s="21" t="s">
        <v>504</v>
      </c>
      <c r="G52" s="48" t="s">
        <v>51</v>
      </c>
    </row>
    <row r="53" spans="1:9" ht="45" x14ac:dyDescent="0.25">
      <c r="A53" s="20">
        <v>51</v>
      </c>
      <c r="B53" s="20" t="s">
        <v>497</v>
      </c>
      <c r="C53" s="21" t="s">
        <v>498</v>
      </c>
      <c r="D53" s="21" t="s">
        <v>499</v>
      </c>
      <c r="E53" s="84"/>
      <c r="F53" s="21" t="s">
        <v>1235</v>
      </c>
      <c r="G53" s="48" t="s">
        <v>51</v>
      </c>
      <c r="H53" s="25"/>
      <c r="I53" s="50"/>
    </row>
    <row r="54" spans="1:9" ht="45" customHeight="1" x14ac:dyDescent="0.25">
      <c r="A54" s="20">
        <v>52</v>
      </c>
      <c r="B54" s="20" t="s">
        <v>494</v>
      </c>
      <c r="C54" s="21" t="s">
        <v>495</v>
      </c>
      <c r="D54" s="21" t="s">
        <v>496</v>
      </c>
      <c r="E54" s="84"/>
      <c r="F54" s="21" t="s">
        <v>493</v>
      </c>
      <c r="G54" s="48" t="s">
        <v>56</v>
      </c>
      <c r="H54" s="25"/>
      <c r="I54" s="50"/>
    </row>
    <row r="55" spans="1:9" ht="25.5" customHeight="1" x14ac:dyDescent="0.25">
      <c r="A55" s="20">
        <v>53</v>
      </c>
      <c r="B55" s="20" t="s">
        <v>501</v>
      </c>
      <c r="C55" s="21" t="s">
        <v>502</v>
      </c>
      <c r="D55" s="21" t="s">
        <v>503</v>
      </c>
      <c r="E55" s="84"/>
      <c r="F55" s="21" t="s">
        <v>500</v>
      </c>
      <c r="G55" s="48" t="s">
        <v>56</v>
      </c>
      <c r="H55" s="25"/>
      <c r="I55" s="50"/>
    </row>
    <row r="56" spans="1:9" ht="45" x14ac:dyDescent="0.25">
      <c r="A56" s="20">
        <v>54</v>
      </c>
      <c r="B56" s="20" t="s">
        <v>563</v>
      </c>
      <c r="C56" s="21" t="s">
        <v>564</v>
      </c>
      <c r="D56" s="21" t="s">
        <v>565</v>
      </c>
      <c r="E56" s="84"/>
      <c r="F56" s="21" t="s">
        <v>562</v>
      </c>
      <c r="G56" s="48" t="s">
        <v>119</v>
      </c>
      <c r="H56" s="25"/>
      <c r="I56" s="50"/>
    </row>
    <row r="57" spans="1:9" x14ac:dyDescent="0.25">
      <c r="A57" s="20">
        <v>55</v>
      </c>
      <c r="B57" s="20" t="s">
        <v>559</v>
      </c>
      <c r="C57" s="21" t="s">
        <v>560</v>
      </c>
      <c r="D57" s="21" t="s">
        <v>561</v>
      </c>
      <c r="E57" s="84"/>
      <c r="F57" s="21" t="s">
        <v>558</v>
      </c>
      <c r="G57" s="48" t="s">
        <v>119</v>
      </c>
      <c r="H57" s="25"/>
      <c r="I57" s="50"/>
    </row>
    <row r="58" spans="1:9" x14ac:dyDescent="0.25">
      <c r="A58" s="20">
        <v>56</v>
      </c>
      <c r="B58" s="20" t="s">
        <v>488</v>
      </c>
      <c r="C58" s="21" t="s">
        <v>489</v>
      </c>
      <c r="D58" s="21" t="s">
        <v>534</v>
      </c>
      <c r="E58" s="84"/>
      <c r="F58" s="21" t="s">
        <v>533</v>
      </c>
      <c r="G58" s="48" t="s">
        <v>73</v>
      </c>
      <c r="H58" s="25"/>
      <c r="I58" s="50"/>
    </row>
    <row r="59" spans="1:9" x14ac:dyDescent="0.25">
      <c r="A59" s="20">
        <v>57</v>
      </c>
      <c r="B59" s="20" t="s">
        <v>528</v>
      </c>
      <c r="C59" s="21" t="s">
        <v>529</v>
      </c>
      <c r="D59" s="21" t="s">
        <v>530</v>
      </c>
      <c r="E59" s="84"/>
      <c r="F59" s="21" t="s">
        <v>527</v>
      </c>
      <c r="G59" s="48" t="s">
        <v>51</v>
      </c>
      <c r="H59" s="25"/>
      <c r="I59" s="50"/>
    </row>
    <row r="60" spans="1:9" ht="45" x14ac:dyDescent="0.25">
      <c r="A60" s="20">
        <v>58</v>
      </c>
      <c r="B60" s="20" t="s">
        <v>555</v>
      </c>
      <c r="C60" s="21" t="s">
        <v>556</v>
      </c>
      <c r="D60" s="21" t="s">
        <v>557</v>
      </c>
      <c r="E60" s="84"/>
      <c r="F60" s="21" t="s">
        <v>554</v>
      </c>
      <c r="G60" s="48" t="s">
        <v>119</v>
      </c>
      <c r="H60" s="25"/>
      <c r="I60" s="50"/>
    </row>
    <row r="61" spans="1:9" x14ac:dyDescent="0.25">
      <c r="A61" s="20">
        <v>59</v>
      </c>
      <c r="B61" s="20" t="s">
        <v>521</v>
      </c>
      <c r="C61" s="21" t="s">
        <v>522</v>
      </c>
      <c r="D61" s="21" t="s">
        <v>523</v>
      </c>
      <c r="E61" s="84"/>
      <c r="F61" s="21" t="s">
        <v>520</v>
      </c>
      <c r="G61" s="48" t="s">
        <v>51</v>
      </c>
      <c r="H61" s="25"/>
      <c r="I61" s="50"/>
    </row>
    <row r="62" spans="1:9" x14ac:dyDescent="0.25">
      <c r="A62" s="20">
        <v>60</v>
      </c>
      <c r="B62" s="20" t="s">
        <v>552</v>
      </c>
      <c r="C62" s="21" t="s">
        <v>549</v>
      </c>
      <c r="D62" s="21" t="s">
        <v>553</v>
      </c>
      <c r="E62" s="84"/>
      <c r="F62" s="21" t="s">
        <v>551</v>
      </c>
      <c r="G62" s="48" t="s">
        <v>119</v>
      </c>
      <c r="H62" s="25"/>
      <c r="I62" s="50"/>
    </row>
    <row r="63" spans="1:9" ht="30" x14ac:dyDescent="0.25">
      <c r="A63" s="20">
        <v>61</v>
      </c>
      <c r="B63" s="20" t="s">
        <v>544</v>
      </c>
      <c r="C63" s="21" t="s">
        <v>545</v>
      </c>
      <c r="D63" s="21" t="s">
        <v>546</v>
      </c>
      <c r="E63" s="84"/>
      <c r="F63" s="21" t="s">
        <v>543</v>
      </c>
      <c r="G63" s="48" t="s">
        <v>56</v>
      </c>
      <c r="H63" s="25"/>
      <c r="I63" s="50"/>
    </row>
    <row r="64" spans="1:9" x14ac:dyDescent="0.25">
      <c r="A64" s="20">
        <v>62</v>
      </c>
      <c r="B64" s="20" t="s">
        <v>548</v>
      </c>
      <c r="C64" s="21" t="s">
        <v>549</v>
      </c>
      <c r="D64" s="21" t="s">
        <v>550</v>
      </c>
      <c r="E64" s="84"/>
      <c r="F64" s="21" t="s">
        <v>547</v>
      </c>
      <c r="G64" s="48" t="s">
        <v>119</v>
      </c>
      <c r="H64" s="25"/>
      <c r="I64" s="50"/>
    </row>
    <row r="65" spans="1:9" ht="30" x14ac:dyDescent="0.25">
      <c r="A65" s="20">
        <v>63</v>
      </c>
      <c r="B65" s="20" t="s">
        <v>582</v>
      </c>
      <c r="C65" s="21" t="s">
        <v>583</v>
      </c>
      <c r="D65" s="21" t="s">
        <v>1240</v>
      </c>
      <c r="E65" s="84" t="s">
        <v>1234</v>
      </c>
      <c r="F65" s="21" t="s">
        <v>1241</v>
      </c>
      <c r="G65" s="48" t="s">
        <v>51</v>
      </c>
      <c r="H65" s="25"/>
      <c r="I65" s="50"/>
    </row>
    <row r="66" spans="1:9" x14ac:dyDescent="0.25">
      <c r="A66" s="20">
        <v>64</v>
      </c>
      <c r="B66" s="20" t="s">
        <v>525</v>
      </c>
      <c r="C66" s="21" t="s">
        <v>526</v>
      </c>
      <c r="D66" s="21" t="s">
        <v>523</v>
      </c>
      <c r="E66" s="84"/>
      <c r="F66" s="21" t="s">
        <v>524</v>
      </c>
      <c r="G66" s="48" t="s">
        <v>51</v>
      </c>
      <c r="H66" s="25"/>
      <c r="I66" s="50"/>
    </row>
    <row r="67" spans="1:9" x14ac:dyDescent="0.25">
      <c r="A67" s="20">
        <v>65</v>
      </c>
      <c r="B67" s="20" t="s">
        <v>573</v>
      </c>
      <c r="C67" s="21" t="s">
        <v>574</v>
      </c>
      <c r="D67" s="21" t="s">
        <v>575</v>
      </c>
      <c r="E67" s="84"/>
      <c r="F67" s="21" t="s">
        <v>572</v>
      </c>
      <c r="G67" s="1"/>
      <c r="H67" s="25"/>
      <c r="I67" s="50"/>
    </row>
    <row r="68" spans="1:9" x14ac:dyDescent="0.25">
      <c r="A68" s="20">
        <v>66</v>
      </c>
      <c r="B68" s="20" t="s">
        <v>577</v>
      </c>
      <c r="C68" s="21" t="s">
        <v>578</v>
      </c>
      <c r="D68" s="21" t="s">
        <v>579</v>
      </c>
      <c r="E68" s="84"/>
      <c r="F68" s="21" t="s">
        <v>576</v>
      </c>
      <c r="G68" s="48" t="s">
        <v>56</v>
      </c>
      <c r="H68" s="25"/>
      <c r="I68" s="50"/>
    </row>
    <row r="69" spans="1:9" x14ac:dyDescent="0.25">
      <c r="A69" s="20">
        <v>67</v>
      </c>
      <c r="B69" s="20" t="s">
        <v>513</v>
      </c>
      <c r="C69" s="21" t="s">
        <v>514</v>
      </c>
      <c r="D69" s="21" t="s">
        <v>515</v>
      </c>
      <c r="E69" s="84"/>
      <c r="F69" s="21" t="s">
        <v>512</v>
      </c>
      <c r="G69" s="48" t="s">
        <v>51</v>
      </c>
      <c r="H69" s="25"/>
      <c r="I69" s="50"/>
    </row>
    <row r="70" spans="1:9" x14ac:dyDescent="0.25">
      <c r="A70" s="20">
        <v>68</v>
      </c>
      <c r="B70" s="20" t="s">
        <v>509</v>
      </c>
      <c r="C70" s="21" t="s">
        <v>510</v>
      </c>
      <c r="D70" s="21" t="s">
        <v>511</v>
      </c>
      <c r="E70" s="84"/>
      <c r="F70" s="21" t="s">
        <v>508</v>
      </c>
      <c r="G70" s="48" t="s">
        <v>51</v>
      </c>
      <c r="H70" s="25"/>
      <c r="I70" s="50"/>
    </row>
    <row r="71" spans="1:9" ht="42.75" customHeight="1" x14ac:dyDescent="0.25">
      <c r="A71" s="20">
        <v>69</v>
      </c>
      <c r="B71" s="20" t="s">
        <v>1232</v>
      </c>
      <c r="C71" s="21" t="s">
        <v>1233</v>
      </c>
      <c r="D71" s="21" t="s">
        <v>1242</v>
      </c>
      <c r="E71" s="84" t="s">
        <v>1234</v>
      </c>
      <c r="F71" s="21" t="s">
        <v>1243</v>
      </c>
      <c r="G71" s="48" t="s">
        <v>119</v>
      </c>
      <c r="H71" s="25"/>
      <c r="I71" s="50"/>
    </row>
    <row r="72" spans="1:9" ht="30" x14ac:dyDescent="0.25">
      <c r="A72" s="20">
        <v>70</v>
      </c>
      <c r="B72" s="20" t="s">
        <v>585</v>
      </c>
      <c r="C72" s="21" t="s">
        <v>586</v>
      </c>
      <c r="D72" s="21" t="s">
        <v>587</v>
      </c>
      <c r="E72" s="84"/>
      <c r="F72" s="21" t="s">
        <v>584</v>
      </c>
      <c r="G72" s="48" t="s">
        <v>73</v>
      </c>
      <c r="H72" s="25"/>
      <c r="I72" s="50"/>
    </row>
    <row r="73" spans="1:9" x14ac:dyDescent="0.25">
      <c r="A73" s="20">
        <v>71</v>
      </c>
      <c r="B73" s="20" t="s">
        <v>593</v>
      </c>
      <c r="C73" s="21" t="s">
        <v>594</v>
      </c>
      <c r="D73" s="21" t="s">
        <v>595</v>
      </c>
      <c r="E73" s="84"/>
      <c r="F73" s="21" t="s">
        <v>592</v>
      </c>
      <c r="G73" s="48" t="s">
        <v>56</v>
      </c>
      <c r="H73" s="25"/>
      <c r="I73" s="50"/>
    </row>
    <row r="74" spans="1:9" x14ac:dyDescent="0.25">
      <c r="A74" s="24">
        <v>72</v>
      </c>
      <c r="B74" s="20" t="s">
        <v>589</v>
      </c>
      <c r="C74" s="21" t="s">
        <v>495</v>
      </c>
      <c r="D74" s="21" t="s">
        <v>590</v>
      </c>
      <c r="E74" s="84"/>
      <c r="F74" s="21" t="s">
        <v>588</v>
      </c>
      <c r="G74" s="48" t="s">
        <v>56</v>
      </c>
      <c r="H74" s="25"/>
      <c r="I74" s="50"/>
    </row>
    <row r="75" spans="1:9" x14ac:dyDescent="0.25">
      <c r="A75" s="24">
        <v>73</v>
      </c>
      <c r="B75" s="20" t="s">
        <v>597</v>
      </c>
      <c r="C75" s="21" t="s">
        <v>598</v>
      </c>
      <c r="D75" s="21" t="s">
        <v>599</v>
      </c>
      <c r="E75" s="84"/>
      <c r="F75" s="21" t="s">
        <v>596</v>
      </c>
      <c r="G75" s="48" t="s">
        <v>73</v>
      </c>
      <c r="H75" s="25"/>
      <c r="I75" s="50"/>
    </row>
    <row r="76" spans="1:9" ht="30" x14ac:dyDescent="0.25">
      <c r="A76" s="24">
        <v>74</v>
      </c>
      <c r="B76" s="20" t="s">
        <v>601</v>
      </c>
      <c r="C76" s="21" t="s">
        <v>602</v>
      </c>
      <c r="D76" s="21" t="s">
        <v>603</v>
      </c>
      <c r="E76" s="84"/>
      <c r="F76" s="21" t="s">
        <v>600</v>
      </c>
      <c r="G76" s="48" t="s">
        <v>119</v>
      </c>
      <c r="H76" s="25"/>
      <c r="I76" s="50"/>
    </row>
    <row r="77" spans="1:9" ht="30" x14ac:dyDescent="0.25">
      <c r="A77" s="24">
        <v>75</v>
      </c>
      <c r="B77" s="20" t="s">
        <v>605</v>
      </c>
      <c r="C77" s="21" t="s">
        <v>606</v>
      </c>
      <c r="D77" s="21" t="s">
        <v>607</v>
      </c>
      <c r="E77" s="84"/>
      <c r="F77" s="21" t="s">
        <v>604</v>
      </c>
      <c r="G77" s="48" t="s">
        <v>119</v>
      </c>
      <c r="H77" s="25"/>
      <c r="I77" s="50"/>
    </row>
    <row r="78" spans="1:9" ht="45" x14ac:dyDescent="0.25">
      <c r="A78" s="24">
        <v>76</v>
      </c>
      <c r="B78" s="22" t="s">
        <v>1093</v>
      </c>
      <c r="C78" s="59" t="s">
        <v>117</v>
      </c>
      <c r="D78" s="22" t="s">
        <v>1094</v>
      </c>
      <c r="E78" s="85" t="s">
        <v>1170</v>
      </c>
      <c r="F78" s="22" t="s">
        <v>1095</v>
      </c>
      <c r="G78" s="48" t="s">
        <v>119</v>
      </c>
      <c r="H78" s="24"/>
      <c r="I78" s="50"/>
    </row>
    <row r="79" spans="1:9" ht="30" x14ac:dyDescent="0.25">
      <c r="A79" s="24">
        <v>77</v>
      </c>
      <c r="B79" s="22" t="s">
        <v>1096</v>
      </c>
      <c r="C79" s="24" t="s">
        <v>101</v>
      </c>
      <c r="D79" s="22" t="s">
        <v>1097</v>
      </c>
      <c r="E79" s="85" t="s">
        <v>1189</v>
      </c>
      <c r="F79" s="22" t="s">
        <v>1098</v>
      </c>
      <c r="G79" s="48" t="s">
        <v>119</v>
      </c>
      <c r="H79" s="24"/>
      <c r="I79" s="50"/>
    </row>
    <row r="80" spans="1:9" ht="30" x14ac:dyDescent="0.25">
      <c r="A80" s="24">
        <v>78</v>
      </c>
      <c r="B80" s="22" t="s">
        <v>1099</v>
      </c>
      <c r="C80" s="24" t="s">
        <v>1100</v>
      </c>
      <c r="D80" s="22" t="s">
        <v>1101</v>
      </c>
      <c r="E80" s="85" t="s">
        <v>17</v>
      </c>
      <c r="F80" s="22" t="s">
        <v>1103</v>
      </c>
      <c r="G80" s="60" t="s">
        <v>119</v>
      </c>
      <c r="H80" s="24"/>
      <c r="I80" s="50"/>
    </row>
    <row r="81" spans="1:9" ht="30" x14ac:dyDescent="0.25">
      <c r="A81" s="24">
        <v>79</v>
      </c>
      <c r="B81" s="22" t="s">
        <v>591</v>
      </c>
      <c r="C81" s="24" t="s">
        <v>1244</v>
      </c>
      <c r="D81" s="22" t="s">
        <v>1245</v>
      </c>
      <c r="E81" s="85" t="s">
        <v>17</v>
      </c>
      <c r="F81" s="22" t="s">
        <v>1246</v>
      </c>
      <c r="G81" s="60" t="s">
        <v>73</v>
      </c>
      <c r="H81" s="24"/>
      <c r="I81" s="50"/>
    </row>
    <row r="82" spans="1:9" ht="57.75" customHeight="1" x14ac:dyDescent="0.25">
      <c r="A82" s="24">
        <v>80</v>
      </c>
      <c r="B82" s="22" t="s">
        <v>1104</v>
      </c>
      <c r="C82" s="24" t="s">
        <v>101</v>
      </c>
      <c r="D82" s="22" t="s">
        <v>1231</v>
      </c>
      <c r="E82" s="85" t="s">
        <v>1189</v>
      </c>
      <c r="F82" s="22" t="s">
        <v>1105</v>
      </c>
      <c r="G82" s="60" t="s">
        <v>119</v>
      </c>
      <c r="H82" s="24"/>
      <c r="I82" s="50"/>
    </row>
    <row r="83" spans="1:9" ht="60.75" customHeight="1" x14ac:dyDescent="0.25">
      <c r="A83" s="24">
        <v>81</v>
      </c>
      <c r="B83" s="22" t="s">
        <v>1106</v>
      </c>
      <c r="C83" s="24" t="s">
        <v>568</v>
      </c>
      <c r="D83" s="22" t="s">
        <v>569</v>
      </c>
      <c r="E83" s="85" t="s">
        <v>1189</v>
      </c>
      <c r="F83" s="22" t="s">
        <v>1107</v>
      </c>
      <c r="G83" s="29" t="s">
        <v>119</v>
      </c>
      <c r="H83" s="24"/>
      <c r="I83" s="50"/>
    </row>
    <row r="84" spans="1:9" ht="60" x14ac:dyDescent="0.25">
      <c r="A84" s="24">
        <v>82</v>
      </c>
      <c r="B84" s="22" t="s">
        <v>1108</v>
      </c>
      <c r="C84" s="24" t="s">
        <v>1109</v>
      </c>
      <c r="D84" s="22" t="s">
        <v>1110</v>
      </c>
      <c r="E84" s="85" t="s">
        <v>17</v>
      </c>
      <c r="F84" s="22" t="s">
        <v>1111</v>
      </c>
      <c r="G84" s="29" t="s">
        <v>119</v>
      </c>
      <c r="H84" s="24"/>
      <c r="I84" s="50"/>
    </row>
    <row r="85" spans="1:9" ht="60" x14ac:dyDescent="0.25">
      <c r="A85" s="24">
        <v>83</v>
      </c>
      <c r="B85" s="22" t="s">
        <v>1112</v>
      </c>
      <c r="C85" s="24" t="s">
        <v>1113</v>
      </c>
      <c r="D85" s="22" t="s">
        <v>1114</v>
      </c>
      <c r="E85" s="85" t="s">
        <v>1189</v>
      </c>
      <c r="F85" s="22" t="s">
        <v>1115</v>
      </c>
      <c r="G85" s="29" t="s">
        <v>119</v>
      </c>
      <c r="H85" s="24"/>
      <c r="I85" s="50"/>
    </row>
    <row r="86" spans="1:9" x14ac:dyDescent="0.25">
      <c r="A86" s="24">
        <v>84</v>
      </c>
      <c r="B86" s="22" t="s">
        <v>1248</v>
      </c>
      <c r="C86" s="24" t="s">
        <v>1249</v>
      </c>
      <c r="D86" s="22" t="s">
        <v>1250</v>
      </c>
      <c r="E86" s="85" t="s">
        <v>1102</v>
      </c>
      <c r="F86" s="22" t="s">
        <v>1252</v>
      </c>
      <c r="G86" s="29" t="s">
        <v>51</v>
      </c>
      <c r="H86" s="24"/>
      <c r="I86" s="50"/>
    </row>
    <row r="87" spans="1:9" ht="30" x14ac:dyDescent="0.25">
      <c r="A87" s="24">
        <v>85</v>
      </c>
      <c r="B87" s="22" t="s">
        <v>1372</v>
      </c>
      <c r="C87" s="24" t="s">
        <v>394</v>
      </c>
      <c r="D87" s="22" t="s">
        <v>1373</v>
      </c>
      <c r="E87" s="85" t="s">
        <v>1102</v>
      </c>
      <c r="F87" s="22" t="s">
        <v>1374</v>
      </c>
      <c r="G87" s="29" t="s">
        <v>119</v>
      </c>
      <c r="H87" s="24"/>
      <c r="I87" s="50"/>
    </row>
    <row r="88" spans="1:9" ht="45" x14ac:dyDescent="0.25">
      <c r="A88" s="24">
        <v>86</v>
      </c>
      <c r="B88" s="22" t="s">
        <v>1375</v>
      </c>
      <c r="C88" s="24" t="s">
        <v>1036</v>
      </c>
      <c r="D88" s="22" t="s">
        <v>1376</v>
      </c>
      <c r="E88" s="85" t="s">
        <v>1377</v>
      </c>
      <c r="F88" s="22" t="s">
        <v>1378</v>
      </c>
      <c r="G88" s="29" t="s">
        <v>119</v>
      </c>
      <c r="H88" s="24"/>
      <c r="I88" s="50"/>
    </row>
    <row r="89" spans="1:9" ht="30" x14ac:dyDescent="0.25">
      <c r="A89" s="24">
        <v>87</v>
      </c>
      <c r="B89" s="22" t="s">
        <v>1379</v>
      </c>
      <c r="C89" s="24" t="s">
        <v>673</v>
      </c>
      <c r="D89" s="22" t="s">
        <v>1380</v>
      </c>
      <c r="E89" s="85" t="s">
        <v>1381</v>
      </c>
      <c r="F89" s="22" t="s">
        <v>1382</v>
      </c>
      <c r="G89" s="29" t="s">
        <v>119</v>
      </c>
      <c r="H89" s="24"/>
      <c r="I89" s="50"/>
    </row>
    <row r="90" spans="1:9" ht="30" x14ac:dyDescent="0.25">
      <c r="A90" s="24">
        <v>88</v>
      </c>
      <c r="B90" s="22" t="s">
        <v>1383</v>
      </c>
      <c r="C90" s="24" t="s">
        <v>249</v>
      </c>
      <c r="D90" s="22" t="s">
        <v>1384</v>
      </c>
      <c r="E90" s="85" t="s">
        <v>1385</v>
      </c>
      <c r="F90" s="22" t="s">
        <v>1386</v>
      </c>
      <c r="G90" s="29" t="s">
        <v>119</v>
      </c>
      <c r="H90" s="24"/>
      <c r="I90" s="50"/>
    </row>
    <row r="91" spans="1:9" x14ac:dyDescent="0.25">
      <c r="A91" s="24">
        <v>89</v>
      </c>
      <c r="B91" s="22" t="s">
        <v>1387</v>
      </c>
      <c r="C91" s="24" t="s">
        <v>200</v>
      </c>
      <c r="D91" s="22" t="s">
        <v>1388</v>
      </c>
      <c r="E91" s="85" t="s">
        <v>1389</v>
      </c>
      <c r="F91" s="22" t="s">
        <v>1390</v>
      </c>
      <c r="G91" s="29" t="s">
        <v>73</v>
      </c>
      <c r="H91" s="24"/>
      <c r="I91" s="50"/>
    </row>
    <row r="92" spans="1:9" x14ac:dyDescent="0.25">
      <c r="A92" s="24">
        <v>90</v>
      </c>
      <c r="B92" s="22" t="s">
        <v>1391</v>
      </c>
      <c r="C92" s="24" t="s">
        <v>1392</v>
      </c>
      <c r="D92" s="22" t="s">
        <v>1393</v>
      </c>
      <c r="E92" s="85" t="s">
        <v>1102</v>
      </c>
      <c r="F92" s="22" t="s">
        <v>1394</v>
      </c>
      <c r="G92" s="29" t="s">
        <v>73</v>
      </c>
      <c r="H92" s="24"/>
      <c r="I92" s="50"/>
    </row>
    <row r="93" spans="1:9" ht="30" x14ac:dyDescent="0.25">
      <c r="A93" s="24">
        <v>91</v>
      </c>
      <c r="B93" s="20" t="s">
        <v>570</v>
      </c>
      <c r="C93" s="21" t="s">
        <v>571</v>
      </c>
      <c r="D93" s="21" t="s">
        <v>1322</v>
      </c>
      <c r="E93" s="84" t="s">
        <v>1316</v>
      </c>
      <c r="F93" s="21" t="s">
        <v>1317</v>
      </c>
      <c r="G93" s="41" t="s">
        <v>73</v>
      </c>
      <c r="H93" s="24"/>
      <c r="I93" s="50"/>
    </row>
    <row r="94" spans="1:9" ht="30" x14ac:dyDescent="0.25">
      <c r="A94" s="24">
        <v>92</v>
      </c>
      <c r="B94" s="20" t="s">
        <v>1318</v>
      </c>
      <c r="C94" s="21" t="s">
        <v>1319</v>
      </c>
      <c r="D94" s="21" t="s">
        <v>1320</v>
      </c>
      <c r="E94" s="84" t="s">
        <v>1316</v>
      </c>
      <c r="F94" s="21" t="s">
        <v>1321</v>
      </c>
      <c r="G94" s="41" t="s">
        <v>73</v>
      </c>
      <c r="H94" s="24"/>
      <c r="I94" s="50"/>
    </row>
    <row r="95" spans="1:9" ht="45" x14ac:dyDescent="0.25">
      <c r="A95" s="24">
        <v>93</v>
      </c>
      <c r="B95" s="20" t="s">
        <v>1395</v>
      </c>
      <c r="C95" s="21" t="s">
        <v>1396</v>
      </c>
      <c r="D95" s="21" t="s">
        <v>1397</v>
      </c>
      <c r="E95" s="84" t="s">
        <v>1398</v>
      </c>
      <c r="F95" s="21" t="s">
        <v>1399</v>
      </c>
      <c r="G95" s="90" t="s">
        <v>119</v>
      </c>
      <c r="H95" s="24"/>
      <c r="I95" s="50"/>
    </row>
    <row r="96" spans="1:9" x14ac:dyDescent="0.25">
      <c r="A96" s="24">
        <v>94</v>
      </c>
      <c r="B96" s="20"/>
      <c r="C96" s="21"/>
      <c r="D96" s="21"/>
      <c r="E96" s="84"/>
      <c r="F96" s="21"/>
      <c r="G96" s="90"/>
      <c r="H96" s="24"/>
      <c r="I96" s="50"/>
    </row>
    <row r="97" spans="1:9" ht="45" x14ac:dyDescent="0.25">
      <c r="A97" s="24">
        <v>95</v>
      </c>
      <c r="B97" s="20" t="s">
        <v>1545</v>
      </c>
      <c r="C97" s="21" t="s">
        <v>1546</v>
      </c>
      <c r="D97" s="21" t="s">
        <v>1547</v>
      </c>
      <c r="E97" s="84" t="s">
        <v>1102</v>
      </c>
      <c r="F97" s="21" t="s">
        <v>1548</v>
      </c>
      <c r="G97" s="90" t="s">
        <v>56</v>
      </c>
      <c r="H97" s="24"/>
      <c r="I97" s="50"/>
    </row>
    <row r="98" spans="1:9" x14ac:dyDescent="0.25">
      <c r="A98" s="24">
        <v>96</v>
      </c>
      <c r="B98" s="20" t="s">
        <v>1549</v>
      </c>
      <c r="C98" s="21" t="s">
        <v>541</v>
      </c>
      <c r="D98" s="21" t="s">
        <v>542</v>
      </c>
      <c r="E98" s="84" t="s">
        <v>1189</v>
      </c>
      <c r="F98" s="21" t="s">
        <v>1550</v>
      </c>
      <c r="G98" s="48" t="s">
        <v>73</v>
      </c>
      <c r="H98" s="24"/>
      <c r="I98" s="50"/>
    </row>
    <row r="99" spans="1:9" x14ac:dyDescent="0.25">
      <c r="A99" s="24">
        <v>97</v>
      </c>
      <c r="B99" s="20" t="s">
        <v>1559</v>
      </c>
      <c r="C99" s="21" t="s">
        <v>1560</v>
      </c>
      <c r="D99" s="21" t="s">
        <v>1561</v>
      </c>
      <c r="E99" s="84" t="s">
        <v>1332</v>
      </c>
      <c r="F99" s="21" t="s">
        <v>1562</v>
      </c>
      <c r="G99" s="90" t="s">
        <v>383</v>
      </c>
      <c r="H99" s="24"/>
      <c r="I99" s="50"/>
    </row>
    <row r="100" spans="1:9" x14ac:dyDescent="0.25">
      <c r="A100" s="24"/>
      <c r="B100" s="20"/>
      <c r="C100" s="21"/>
      <c r="D100" s="21"/>
      <c r="E100" s="84"/>
      <c r="F100" s="21"/>
      <c r="G100" s="90"/>
      <c r="H100" s="24"/>
      <c r="I100" s="50"/>
    </row>
    <row r="101" spans="1:9" x14ac:dyDescent="0.25">
      <c r="A101" s="20"/>
      <c r="B101" s="20" t="s">
        <v>490</v>
      </c>
      <c r="C101" s="21" t="s">
        <v>491</v>
      </c>
      <c r="D101" s="21" t="s">
        <v>492</v>
      </c>
      <c r="E101" s="84"/>
      <c r="F101" s="21" t="s">
        <v>487</v>
      </c>
      <c r="G101" s="48" t="s">
        <v>73</v>
      </c>
      <c r="H101" s="25"/>
      <c r="I101" s="50"/>
    </row>
    <row r="102" spans="1:9" ht="30" x14ac:dyDescent="0.25">
      <c r="A102" s="20"/>
      <c r="B102" s="20" t="s">
        <v>516</v>
      </c>
      <c r="C102" s="21" t="s">
        <v>517</v>
      </c>
      <c r="D102" s="21" t="s">
        <v>518</v>
      </c>
      <c r="E102" s="84"/>
      <c r="F102" s="21" t="s">
        <v>487</v>
      </c>
      <c r="G102" s="48" t="s">
        <v>51</v>
      </c>
      <c r="H102" s="24"/>
      <c r="I102" s="50"/>
    </row>
    <row r="103" spans="1:9" x14ac:dyDescent="0.25">
      <c r="A103" s="20"/>
      <c r="B103" s="20" t="s">
        <v>531</v>
      </c>
      <c r="C103" s="21" t="s">
        <v>191</v>
      </c>
      <c r="D103" s="21" t="s">
        <v>532</v>
      </c>
      <c r="E103" s="84"/>
      <c r="F103" s="21" t="s">
        <v>487</v>
      </c>
      <c r="G103" s="48" t="s">
        <v>51</v>
      </c>
      <c r="H103" s="24"/>
      <c r="I103" s="50"/>
    </row>
    <row r="104" spans="1:9" x14ac:dyDescent="0.25">
      <c r="A104" s="20"/>
      <c r="B104" s="20" t="s">
        <v>535</v>
      </c>
      <c r="C104" s="21" t="s">
        <v>536</v>
      </c>
      <c r="D104" s="21" t="s">
        <v>537</v>
      </c>
      <c r="E104" s="84"/>
      <c r="F104" s="21" t="s">
        <v>1251</v>
      </c>
      <c r="G104" s="48" t="s">
        <v>51</v>
      </c>
      <c r="H104" s="24"/>
      <c r="I104" s="50"/>
    </row>
    <row r="105" spans="1:9" x14ac:dyDescent="0.25">
      <c r="A105" s="20"/>
      <c r="B105" s="20" t="s">
        <v>538</v>
      </c>
      <c r="C105" s="21" t="s">
        <v>539</v>
      </c>
      <c r="D105" s="21" t="s">
        <v>540</v>
      </c>
      <c r="E105" s="84"/>
      <c r="F105" s="21" t="s">
        <v>487</v>
      </c>
      <c r="G105" s="48" t="s">
        <v>51</v>
      </c>
      <c r="H105" s="24"/>
      <c r="I105" s="50"/>
    </row>
    <row r="106" spans="1:9" x14ac:dyDescent="0.25">
      <c r="A106" s="20"/>
      <c r="H106" s="24"/>
      <c r="I106" s="50"/>
    </row>
    <row r="107" spans="1:9" x14ac:dyDescent="0.25">
      <c r="A107" s="20"/>
      <c r="E107" s="4"/>
      <c r="H107" s="24"/>
      <c r="I107" s="50"/>
    </row>
    <row r="108" spans="1:9" ht="30" x14ac:dyDescent="0.25">
      <c r="A108" s="20"/>
      <c r="B108" s="20" t="s">
        <v>580</v>
      </c>
      <c r="C108" s="21" t="s">
        <v>581</v>
      </c>
      <c r="D108" s="21" t="s">
        <v>1266</v>
      </c>
      <c r="E108" s="84"/>
      <c r="F108" s="21" t="s">
        <v>487</v>
      </c>
      <c r="G108" s="20" t="s">
        <v>73</v>
      </c>
      <c r="H108" s="24"/>
      <c r="I108" s="50"/>
    </row>
    <row r="109" spans="1:9" ht="30" x14ac:dyDescent="0.25">
      <c r="A109" s="25"/>
      <c r="B109" s="21" t="s">
        <v>1400</v>
      </c>
      <c r="C109" s="21" t="s">
        <v>1401</v>
      </c>
      <c r="D109" s="21" t="s">
        <v>1402</v>
      </c>
      <c r="E109" s="21" t="s">
        <v>1403</v>
      </c>
      <c r="F109" s="21" t="s">
        <v>1404</v>
      </c>
      <c r="G109" s="21" t="s">
        <v>1046</v>
      </c>
      <c r="H109" s="24"/>
      <c r="I109" s="54"/>
    </row>
    <row r="110" spans="1:9" ht="18" customHeight="1" x14ac:dyDescent="0.25">
      <c r="A110" s="8"/>
      <c r="B110" s="2"/>
      <c r="C110" s="2"/>
      <c r="D110" s="2"/>
      <c r="E110" s="84"/>
      <c r="F110" s="2"/>
      <c r="G110" s="2"/>
      <c r="I110" s="50"/>
    </row>
    <row r="111" spans="1:9" ht="31.5" customHeight="1" x14ac:dyDescent="0.25">
      <c r="A111" s="8"/>
      <c r="B111" s="2"/>
      <c r="C111" s="2"/>
      <c r="D111" s="2"/>
      <c r="E111" s="84"/>
      <c r="F111" s="2"/>
      <c r="G111" s="2"/>
      <c r="I111" s="50"/>
    </row>
    <row r="112" spans="1:9" ht="30.75" customHeight="1" x14ac:dyDescent="0.25">
      <c r="A112" s="8"/>
      <c r="B112" s="2"/>
      <c r="C112" s="2"/>
      <c r="D112" s="2"/>
      <c r="E112" s="84"/>
      <c r="F112" s="2"/>
      <c r="G112" s="2"/>
      <c r="I112" s="50"/>
    </row>
    <row r="113" spans="1:9" x14ac:dyDescent="0.25">
      <c r="A113" s="8"/>
      <c r="B113" s="2"/>
      <c r="C113" s="2"/>
      <c r="D113" s="2"/>
      <c r="E113" s="84"/>
      <c r="F113" s="2"/>
      <c r="G113" s="2"/>
      <c r="I113" s="50"/>
    </row>
    <row r="114" spans="1:9" x14ac:dyDescent="0.25">
      <c r="A114" s="8"/>
      <c r="B114" s="2"/>
      <c r="C114" s="2"/>
      <c r="D114" s="2"/>
      <c r="E114" s="84"/>
      <c r="F114" s="2"/>
      <c r="G114" s="2"/>
      <c r="I114" s="50"/>
    </row>
    <row r="115" spans="1:9" x14ac:dyDescent="0.25">
      <c r="A115" s="8"/>
      <c r="B115" s="2"/>
      <c r="C115" s="2"/>
      <c r="D115" s="2"/>
      <c r="E115" s="84"/>
      <c r="F115" s="2"/>
      <c r="G115" s="2"/>
      <c r="I115" s="50"/>
    </row>
    <row r="116" spans="1:9" x14ac:dyDescent="0.25">
      <c r="A116" s="8"/>
      <c r="B116" s="2"/>
      <c r="C116" s="2"/>
      <c r="D116" s="2"/>
      <c r="E116" s="84"/>
      <c r="F116" s="2"/>
      <c r="G116" s="2"/>
      <c r="I116" s="50"/>
    </row>
    <row r="117" spans="1:9" x14ac:dyDescent="0.25">
      <c r="A117" s="8"/>
      <c r="B117" s="2"/>
      <c r="C117" s="2"/>
      <c r="D117" s="2"/>
      <c r="E117" s="84"/>
      <c r="F117" s="2"/>
      <c r="G117" s="61"/>
      <c r="I117" s="50"/>
    </row>
    <row r="118" spans="1:9" x14ac:dyDescent="0.25">
      <c r="A118" s="8"/>
      <c r="B118" s="2"/>
      <c r="C118" s="2"/>
      <c r="D118" s="2"/>
      <c r="E118" s="84"/>
      <c r="F118" s="2"/>
      <c r="G118" s="61"/>
      <c r="I118" s="50"/>
    </row>
    <row r="119" spans="1:9" x14ac:dyDescent="0.25">
      <c r="A119" s="8"/>
      <c r="B119" s="2"/>
      <c r="C119" s="2"/>
      <c r="D119" s="2"/>
      <c r="E119" s="84"/>
      <c r="F119" s="2"/>
      <c r="G119" s="61"/>
      <c r="I119" s="50"/>
    </row>
    <row r="120" spans="1:9" x14ac:dyDescent="0.25">
      <c r="A120" s="8"/>
      <c r="B120" s="2"/>
      <c r="C120" s="2"/>
      <c r="D120" s="2"/>
      <c r="E120" s="84"/>
      <c r="F120" s="2"/>
      <c r="G120" s="61"/>
      <c r="I120" s="50"/>
    </row>
    <row r="121" spans="1:9" ht="19.5" customHeight="1" x14ac:dyDescent="0.25">
      <c r="A121" s="8"/>
      <c r="B121" s="2"/>
      <c r="C121" s="2"/>
      <c r="D121" s="2"/>
      <c r="E121" s="84"/>
      <c r="F121" s="2"/>
      <c r="G121" s="61"/>
      <c r="I121" s="50"/>
    </row>
    <row r="122" spans="1:9" x14ac:dyDescent="0.25">
      <c r="A122" s="8"/>
      <c r="B122" s="10"/>
      <c r="C122" s="1"/>
      <c r="D122" s="1"/>
      <c r="E122" s="84"/>
      <c r="F122" s="1"/>
      <c r="G122" s="49"/>
      <c r="I122" s="50"/>
    </row>
    <row r="123" spans="1:9" x14ac:dyDescent="0.25">
      <c r="A123" s="8"/>
      <c r="B123" s="10"/>
      <c r="C123" s="1"/>
      <c r="D123" s="1"/>
      <c r="E123" s="84"/>
      <c r="F123" s="1"/>
      <c r="G123" s="49"/>
      <c r="I123" s="50"/>
    </row>
    <row r="124" spans="1:9" x14ac:dyDescent="0.25">
      <c r="A124" s="8"/>
      <c r="B124" s="10"/>
      <c r="C124" s="1"/>
      <c r="D124" s="1"/>
      <c r="E124" s="84"/>
      <c r="F124" s="1"/>
      <c r="G124" s="49"/>
      <c r="I124" s="50"/>
    </row>
    <row r="125" spans="1:9" x14ac:dyDescent="0.25">
      <c r="A125" s="8"/>
      <c r="B125" s="10"/>
      <c r="C125" s="1"/>
      <c r="D125" s="1"/>
      <c r="E125" s="84"/>
      <c r="F125" s="1"/>
      <c r="G125" s="49"/>
      <c r="I125" s="50"/>
    </row>
    <row r="126" spans="1:9" x14ac:dyDescent="0.25">
      <c r="A126" s="8"/>
      <c r="B126" s="10"/>
      <c r="C126" s="1"/>
      <c r="D126" s="1"/>
      <c r="E126" s="84"/>
      <c r="F126" s="1"/>
      <c r="G126" s="49"/>
      <c r="I126" s="50"/>
    </row>
    <row r="127" spans="1:9" x14ac:dyDescent="0.25">
      <c r="A127" s="8"/>
      <c r="B127" s="10"/>
      <c r="C127" s="1"/>
      <c r="D127" s="1"/>
      <c r="E127" s="84"/>
      <c r="F127" s="1"/>
      <c r="G127" s="49"/>
      <c r="I127" s="50"/>
    </row>
    <row r="128" spans="1:9" x14ac:dyDescent="0.25">
      <c r="A128" s="8"/>
      <c r="B128" s="10"/>
      <c r="C128" s="1"/>
      <c r="D128" s="1"/>
      <c r="E128" s="84"/>
      <c r="F128" s="1"/>
      <c r="G128" s="49"/>
      <c r="I128" s="50"/>
    </row>
    <row r="129" spans="1:9" x14ac:dyDescent="0.25">
      <c r="A129" s="8"/>
      <c r="B129" s="10"/>
      <c r="C129" s="1"/>
      <c r="D129" s="1"/>
      <c r="E129" s="84"/>
      <c r="F129" s="1"/>
      <c r="G129" s="49"/>
      <c r="I129" s="50"/>
    </row>
    <row r="130" spans="1:9" x14ac:dyDescent="0.25">
      <c r="A130" s="8"/>
      <c r="B130" s="10"/>
      <c r="C130" s="1"/>
      <c r="D130" s="1"/>
      <c r="E130" s="84"/>
      <c r="F130" s="1"/>
      <c r="G130" s="49"/>
      <c r="I130" s="50"/>
    </row>
    <row r="131" spans="1:9" x14ac:dyDescent="0.25">
      <c r="A131" s="8"/>
      <c r="B131" s="10"/>
      <c r="C131" s="1"/>
      <c r="D131" s="1"/>
      <c r="E131" s="84"/>
      <c r="F131" s="1"/>
      <c r="G131" s="49"/>
      <c r="I131" s="50"/>
    </row>
    <row r="132" spans="1:9" x14ac:dyDescent="0.25">
      <c r="A132" s="8"/>
      <c r="B132" s="10"/>
      <c r="C132" s="1"/>
      <c r="D132" s="1"/>
      <c r="E132" s="84"/>
      <c r="F132" s="1"/>
      <c r="G132" s="49"/>
      <c r="I132" s="50"/>
    </row>
    <row r="133" spans="1:9" x14ac:dyDescent="0.25">
      <c r="A133" s="8"/>
      <c r="B133" s="10"/>
      <c r="C133" s="1"/>
      <c r="D133" s="1"/>
      <c r="E133" s="84"/>
      <c r="F133" s="1"/>
      <c r="G133" s="49"/>
      <c r="I133" s="50"/>
    </row>
    <row r="134" spans="1:9" ht="15.75" customHeight="1" x14ac:dyDescent="0.25">
      <c r="A134" s="8"/>
      <c r="B134" s="10"/>
      <c r="C134" s="1"/>
      <c r="D134" s="1"/>
      <c r="E134" s="84"/>
      <c r="F134" s="1"/>
      <c r="G134" s="49"/>
      <c r="I134" s="50"/>
    </row>
    <row r="135" spans="1:9" x14ac:dyDescent="0.25">
      <c r="A135" s="8"/>
      <c r="E135" s="59"/>
    </row>
    <row r="136" spans="1:9" x14ac:dyDescent="0.25">
      <c r="A136" s="8"/>
      <c r="B136" s="10"/>
      <c r="C136" s="1"/>
      <c r="D136" s="1"/>
      <c r="E136" s="84"/>
      <c r="F136" s="1"/>
      <c r="G136" s="49"/>
      <c r="I136" s="50"/>
    </row>
    <row r="137" spans="1:9" x14ac:dyDescent="0.25">
      <c r="A137" s="8"/>
      <c r="B137" s="10"/>
      <c r="C137" s="1"/>
      <c r="D137" s="1"/>
      <c r="E137" s="84"/>
      <c r="F137" s="1"/>
      <c r="G137" s="49"/>
      <c r="I137" s="50"/>
    </row>
    <row r="138" spans="1:9" x14ac:dyDescent="0.25">
      <c r="A138" s="8"/>
      <c r="B138" s="10"/>
      <c r="C138" s="1"/>
      <c r="D138" s="1"/>
      <c r="E138" s="84"/>
      <c r="F138" s="1"/>
      <c r="G138" s="49"/>
      <c r="I138" s="50"/>
    </row>
    <row r="139" spans="1:9" x14ac:dyDescent="0.25">
      <c r="A139" s="8"/>
      <c r="B139" s="10"/>
      <c r="C139" s="1"/>
      <c r="D139" s="1"/>
      <c r="E139" s="84"/>
      <c r="F139" s="1"/>
      <c r="G139" s="49"/>
      <c r="I139" s="50"/>
    </row>
    <row r="140" spans="1:9" x14ac:dyDescent="0.25">
      <c r="A140" s="8"/>
      <c r="B140" s="10"/>
      <c r="C140" s="1"/>
      <c r="D140" s="1"/>
      <c r="E140" s="84"/>
      <c r="F140" s="1"/>
      <c r="G140" s="49"/>
      <c r="I140" s="50"/>
    </row>
    <row r="141" spans="1:9" x14ac:dyDescent="0.25">
      <c r="A141" s="8"/>
      <c r="B141" s="10"/>
      <c r="C141" s="1"/>
      <c r="D141" s="1"/>
      <c r="E141" s="84"/>
      <c r="F141" s="1"/>
      <c r="G141" s="49"/>
      <c r="I141" s="50"/>
    </row>
    <row r="142" spans="1:9" x14ac:dyDescent="0.25">
      <c r="A142" s="8"/>
      <c r="B142" s="10"/>
      <c r="C142" s="1"/>
      <c r="D142" s="1"/>
      <c r="E142" s="84"/>
      <c r="F142" s="1"/>
      <c r="G142" s="49"/>
      <c r="I142" s="50"/>
    </row>
    <row r="143" spans="1:9" x14ac:dyDescent="0.25">
      <c r="A143" s="8"/>
      <c r="B143" s="10"/>
      <c r="C143" s="1"/>
      <c r="D143" s="1"/>
      <c r="E143" s="84"/>
      <c r="F143" s="1"/>
      <c r="G143" s="49"/>
      <c r="I143" s="50"/>
    </row>
    <row r="144" spans="1:9" x14ac:dyDescent="0.25">
      <c r="A144" s="8"/>
      <c r="B144" s="10"/>
      <c r="C144" s="1"/>
      <c r="D144" s="1"/>
      <c r="E144" s="84"/>
      <c r="F144" s="1"/>
      <c r="G144" s="49"/>
      <c r="I144" s="50"/>
    </row>
    <row r="145" spans="1:9" x14ac:dyDescent="0.25">
      <c r="A145" s="8"/>
      <c r="B145" s="10"/>
      <c r="C145" s="1"/>
      <c r="D145" s="1"/>
      <c r="E145" s="84"/>
      <c r="F145" s="1"/>
      <c r="G145" s="49"/>
      <c r="I145" s="50"/>
    </row>
    <row r="146" spans="1:9" x14ac:dyDescent="0.25">
      <c r="A146" s="8"/>
      <c r="B146" s="10"/>
      <c r="C146" s="1"/>
      <c r="D146" s="1"/>
      <c r="E146" s="84"/>
      <c r="F146" s="1"/>
      <c r="G146" s="49"/>
      <c r="I146" s="50"/>
    </row>
    <row r="147" spans="1:9" x14ac:dyDescent="0.25">
      <c r="A147" s="8"/>
      <c r="B147" s="10"/>
      <c r="C147" s="1"/>
      <c r="D147" s="1"/>
      <c r="E147" s="84"/>
      <c r="F147" s="1"/>
      <c r="G147" s="49"/>
      <c r="I147" s="50"/>
    </row>
    <row r="148" spans="1:9" x14ac:dyDescent="0.25">
      <c r="A148" s="8"/>
      <c r="B148" s="10"/>
      <c r="C148" s="1"/>
      <c r="D148" s="1"/>
      <c r="E148" s="84"/>
      <c r="F148" s="1"/>
      <c r="G148" s="49"/>
      <c r="I148" s="50"/>
    </row>
    <row r="149" spans="1:9" x14ac:dyDescent="0.25">
      <c r="A149" s="8"/>
      <c r="B149" s="10"/>
      <c r="C149" s="1"/>
      <c r="D149" s="1"/>
      <c r="E149" s="84"/>
      <c r="F149" s="1"/>
      <c r="G149" s="49"/>
      <c r="I149" s="50"/>
    </row>
    <row r="150" spans="1:9" x14ac:dyDescent="0.25">
      <c r="A150" s="8"/>
      <c r="B150" s="10"/>
      <c r="C150" s="1"/>
      <c r="D150" s="1"/>
      <c r="E150" s="84"/>
      <c r="F150" s="1"/>
      <c r="G150" s="49"/>
      <c r="I150" s="50"/>
    </row>
    <row r="151" spans="1:9" x14ac:dyDescent="0.25">
      <c r="A151" s="8"/>
      <c r="B151" s="10"/>
      <c r="C151" s="1"/>
      <c r="D151" s="1"/>
      <c r="E151" s="84"/>
      <c r="F151" s="1"/>
      <c r="G151" s="49"/>
      <c r="I151" s="50"/>
    </row>
    <row r="152" spans="1:9" x14ac:dyDescent="0.25">
      <c r="A152" s="8"/>
      <c r="B152" s="10"/>
      <c r="C152" s="1"/>
      <c r="D152" s="1"/>
      <c r="E152" s="84"/>
      <c r="F152" s="1"/>
      <c r="G152" s="49"/>
      <c r="I152" s="50"/>
    </row>
    <row r="153" spans="1:9" x14ac:dyDescent="0.25">
      <c r="A153" s="8"/>
      <c r="B153" s="10"/>
      <c r="C153" s="1"/>
      <c r="D153" s="1"/>
      <c r="E153" s="84"/>
      <c r="F153" s="1"/>
      <c r="G153" s="49"/>
      <c r="I153" s="50"/>
    </row>
    <row r="154" spans="1:9" x14ac:dyDescent="0.25">
      <c r="A154" s="8"/>
      <c r="B154" s="10"/>
      <c r="C154" s="1"/>
      <c r="D154" s="1"/>
      <c r="E154" s="84"/>
      <c r="F154" s="1"/>
      <c r="G154" s="49"/>
      <c r="I154" s="50"/>
    </row>
    <row r="155" spans="1:9" x14ac:dyDescent="0.25">
      <c r="A155" s="8"/>
      <c r="B155" s="10"/>
      <c r="C155" s="1"/>
      <c r="D155" s="1"/>
      <c r="E155" s="84"/>
      <c r="F155" s="1"/>
      <c r="G155" s="49"/>
      <c r="I155" s="50"/>
    </row>
    <row r="156" spans="1:9" x14ac:dyDescent="0.25">
      <c r="A156" s="8"/>
      <c r="B156" s="10"/>
      <c r="C156" s="1"/>
      <c r="D156" s="1"/>
      <c r="E156" s="84"/>
      <c r="F156" s="1"/>
      <c r="G156" s="49"/>
      <c r="I156" s="50"/>
    </row>
    <row r="157" spans="1:9" x14ac:dyDescent="0.25">
      <c r="A157" s="8"/>
      <c r="B157" s="10"/>
      <c r="C157" s="1"/>
      <c r="D157" s="1"/>
      <c r="E157" s="84"/>
      <c r="F157" s="1"/>
      <c r="G157" s="49"/>
      <c r="I157" s="50"/>
    </row>
    <row r="158" spans="1:9" x14ac:dyDescent="0.25">
      <c r="A158" s="8"/>
      <c r="B158" s="10"/>
      <c r="C158" s="1"/>
      <c r="D158" s="1"/>
      <c r="E158" s="84"/>
      <c r="F158" s="1"/>
      <c r="G158" s="49"/>
      <c r="I158" s="50"/>
    </row>
    <row r="159" spans="1:9" x14ac:dyDescent="0.25">
      <c r="A159" s="8"/>
      <c r="B159" s="10"/>
      <c r="C159" s="1"/>
      <c r="D159" s="1"/>
      <c r="E159" s="84"/>
      <c r="F159" s="1"/>
      <c r="G159" s="49"/>
      <c r="I159" s="50"/>
    </row>
    <row r="160" spans="1:9" x14ac:dyDescent="0.25">
      <c r="A160" s="8"/>
      <c r="B160" s="10"/>
      <c r="C160" s="1"/>
      <c r="D160" s="1"/>
      <c r="E160" s="84"/>
      <c r="F160" s="1"/>
      <c r="G160" s="49"/>
      <c r="I160" s="50"/>
    </row>
    <row r="161" spans="1:9" x14ac:dyDescent="0.25">
      <c r="A161" s="8"/>
      <c r="B161" s="10"/>
      <c r="C161" s="1"/>
      <c r="D161" s="1"/>
      <c r="E161" s="84"/>
      <c r="F161" s="1"/>
      <c r="G161" s="49"/>
      <c r="I161" s="50"/>
    </row>
    <row r="162" spans="1:9" x14ac:dyDescent="0.25">
      <c r="A162" s="8"/>
      <c r="B162" s="10"/>
      <c r="C162" s="1"/>
      <c r="D162" s="1"/>
      <c r="E162" s="84"/>
      <c r="F162" s="1"/>
      <c r="G162" s="49"/>
      <c r="I162" s="50"/>
    </row>
    <row r="163" spans="1:9" x14ac:dyDescent="0.25">
      <c r="A163" s="8"/>
      <c r="B163" s="10"/>
      <c r="C163" s="1"/>
      <c r="D163" s="1"/>
      <c r="E163" s="84"/>
      <c r="F163" s="1"/>
      <c r="G163" s="49"/>
      <c r="I163" s="50"/>
    </row>
    <row r="164" spans="1:9" x14ac:dyDescent="0.25">
      <c r="A164" s="8"/>
      <c r="B164" s="10"/>
      <c r="C164" s="1"/>
      <c r="D164" s="1"/>
      <c r="E164" s="84"/>
      <c r="F164" s="1"/>
      <c r="G164" s="49"/>
      <c r="I164" s="50"/>
    </row>
    <row r="165" spans="1:9" x14ac:dyDescent="0.25">
      <c r="A165" s="8"/>
      <c r="B165" s="10"/>
      <c r="C165" s="1"/>
      <c r="D165" s="1"/>
      <c r="E165" s="84"/>
      <c r="F165" s="1"/>
      <c r="G165" s="49"/>
      <c r="I165" s="50"/>
    </row>
    <row r="166" spans="1:9" x14ac:dyDescent="0.25">
      <c r="A166" s="8"/>
      <c r="B166" s="10"/>
      <c r="C166" s="1"/>
      <c r="D166" s="1"/>
      <c r="E166" s="84"/>
      <c r="F166" s="1"/>
      <c r="G166" s="49"/>
      <c r="I166" s="50"/>
    </row>
    <row r="167" spans="1:9" x14ac:dyDescent="0.25">
      <c r="A167" s="8"/>
      <c r="B167" s="10"/>
      <c r="C167" s="1"/>
      <c r="D167" s="1"/>
      <c r="E167" s="84"/>
      <c r="F167" s="1"/>
      <c r="G167" s="49"/>
      <c r="I167" s="50"/>
    </row>
    <row r="168" spans="1:9" x14ac:dyDescent="0.25">
      <c r="A168" s="8"/>
      <c r="B168" s="10"/>
      <c r="C168" s="1"/>
      <c r="D168" s="1"/>
      <c r="E168" s="84"/>
      <c r="F168" s="1"/>
      <c r="G168" s="49"/>
      <c r="I168" s="50"/>
    </row>
    <row r="169" spans="1:9" x14ac:dyDescent="0.25">
      <c r="A169" s="8"/>
      <c r="B169" s="10"/>
      <c r="C169" s="1"/>
      <c r="D169" s="1"/>
      <c r="E169" s="84"/>
      <c r="F169" s="1"/>
      <c r="G169" s="49"/>
      <c r="I169" s="50"/>
    </row>
    <row r="170" spans="1:9" x14ac:dyDescent="0.25">
      <c r="A170" s="8"/>
      <c r="B170" s="10"/>
      <c r="C170" s="1"/>
      <c r="D170" s="1"/>
      <c r="E170" s="84"/>
      <c r="F170" s="1"/>
      <c r="G170" s="49"/>
      <c r="I170" s="50"/>
    </row>
    <row r="171" spans="1:9" x14ac:dyDescent="0.25">
      <c r="A171" s="8"/>
      <c r="B171" s="10"/>
      <c r="C171" s="1"/>
      <c r="D171" s="1"/>
      <c r="E171" s="84"/>
      <c r="F171" s="1"/>
      <c r="G171" s="49"/>
      <c r="I171" s="50"/>
    </row>
    <row r="172" spans="1:9" x14ac:dyDescent="0.25">
      <c r="A172" s="8"/>
      <c r="B172" s="10"/>
      <c r="C172" s="1"/>
      <c r="D172" s="1"/>
      <c r="E172" s="84"/>
      <c r="F172" s="1"/>
      <c r="G172" s="49"/>
      <c r="I172" s="50"/>
    </row>
    <row r="173" spans="1:9" x14ac:dyDescent="0.25">
      <c r="A173" s="8"/>
      <c r="B173" s="10"/>
      <c r="C173" s="1"/>
      <c r="D173" s="1"/>
      <c r="E173" s="84"/>
      <c r="F173" s="1"/>
      <c r="G173" s="49"/>
      <c r="I173" s="50"/>
    </row>
    <row r="174" spans="1:9" x14ac:dyDescent="0.25">
      <c r="A174" s="8"/>
      <c r="B174" s="10"/>
      <c r="C174" s="1"/>
      <c r="D174" s="1"/>
      <c r="E174" s="84"/>
      <c r="F174" s="1"/>
      <c r="G174" s="49"/>
      <c r="I174" s="50"/>
    </row>
    <row r="175" spans="1:9" x14ac:dyDescent="0.25">
      <c r="A175" s="8"/>
      <c r="B175" s="10"/>
      <c r="C175" s="1"/>
      <c r="D175" s="1"/>
      <c r="E175" s="84"/>
      <c r="F175" s="1"/>
      <c r="G175" s="49"/>
      <c r="I175" s="50"/>
    </row>
    <row r="176" spans="1:9" x14ac:dyDescent="0.25">
      <c r="A176" s="8"/>
      <c r="B176" s="10"/>
      <c r="C176" s="1"/>
      <c r="D176" s="1"/>
      <c r="E176" s="84"/>
      <c r="F176" s="1"/>
      <c r="G176" s="49"/>
      <c r="I176" s="50"/>
    </row>
    <row r="177" spans="1:9" x14ac:dyDescent="0.25">
      <c r="A177" s="8"/>
      <c r="B177" s="10"/>
      <c r="C177" s="1"/>
      <c r="D177" s="1"/>
      <c r="E177" s="84"/>
      <c r="F177" s="1"/>
      <c r="G177" s="49"/>
      <c r="I177" s="50"/>
    </row>
    <row r="178" spans="1:9" x14ac:dyDescent="0.25">
      <c r="A178" s="8"/>
      <c r="B178" s="10"/>
      <c r="C178" s="1"/>
      <c r="D178" s="1"/>
      <c r="E178" s="84"/>
      <c r="F178" s="1"/>
      <c r="G178" s="49"/>
      <c r="I178" s="50"/>
    </row>
    <row r="179" spans="1:9" x14ac:dyDescent="0.25">
      <c r="A179" s="8"/>
      <c r="B179" s="10"/>
      <c r="C179" s="1"/>
      <c r="D179" s="1"/>
      <c r="E179" s="84"/>
      <c r="F179" s="1"/>
      <c r="G179" s="49"/>
      <c r="I179" s="50"/>
    </row>
    <row r="180" spans="1:9" x14ac:dyDescent="0.25">
      <c r="A180" s="8"/>
      <c r="B180" s="10"/>
      <c r="C180" s="1"/>
      <c r="D180" s="1"/>
      <c r="E180" s="84"/>
      <c r="F180" s="1"/>
      <c r="G180" s="49"/>
      <c r="I180" s="50"/>
    </row>
    <row r="181" spans="1:9" x14ac:dyDescent="0.25">
      <c r="A181" s="8"/>
      <c r="B181" s="10"/>
      <c r="C181" s="1"/>
      <c r="D181" s="1"/>
      <c r="E181" s="84"/>
      <c r="F181" s="1"/>
      <c r="G181" s="49"/>
      <c r="I181" s="50"/>
    </row>
    <row r="182" spans="1:9" x14ac:dyDescent="0.25">
      <c r="A182" s="8"/>
      <c r="B182" s="10"/>
      <c r="C182" s="1"/>
      <c r="D182" s="1"/>
      <c r="E182" s="84"/>
      <c r="F182" s="1"/>
      <c r="G182" s="49"/>
      <c r="I182" s="50"/>
    </row>
    <row r="183" spans="1:9" x14ac:dyDescent="0.25">
      <c r="A183" s="8"/>
      <c r="B183" s="10"/>
      <c r="C183" s="1"/>
      <c r="D183" s="1"/>
      <c r="E183" s="84"/>
      <c r="F183" s="1"/>
      <c r="G183" s="49"/>
      <c r="I183" s="50"/>
    </row>
    <row r="184" spans="1:9" x14ac:dyDescent="0.25">
      <c r="A184" s="8"/>
      <c r="B184" s="10"/>
      <c r="C184" s="1"/>
      <c r="D184" s="1"/>
      <c r="E184" s="84"/>
      <c r="F184" s="1"/>
      <c r="G184" s="49"/>
      <c r="I184" s="50"/>
    </row>
    <row r="185" spans="1:9" x14ac:dyDescent="0.25">
      <c r="A185" s="8"/>
      <c r="B185" s="10"/>
      <c r="C185" s="1"/>
      <c r="D185" s="1"/>
      <c r="E185" s="84"/>
      <c r="F185" s="1"/>
      <c r="G185" s="49"/>
      <c r="I185" s="50"/>
    </row>
    <row r="186" spans="1:9" x14ac:dyDescent="0.25">
      <c r="A186" s="8"/>
      <c r="B186" s="10"/>
      <c r="C186" s="1"/>
      <c r="D186" s="1"/>
      <c r="E186" s="84"/>
      <c r="F186" s="1"/>
      <c r="G186" s="49"/>
      <c r="I186" s="50"/>
    </row>
    <row r="187" spans="1:9" x14ac:dyDescent="0.25">
      <c r="A187" s="8"/>
      <c r="B187" s="10"/>
      <c r="C187" s="1"/>
      <c r="D187" s="1"/>
      <c r="E187" s="84"/>
      <c r="F187" s="1"/>
      <c r="G187" s="49"/>
      <c r="I187" s="50"/>
    </row>
    <row r="188" spans="1:9" x14ac:dyDescent="0.25">
      <c r="A188" s="8"/>
      <c r="B188" s="10"/>
      <c r="C188" s="1"/>
      <c r="D188" s="1"/>
      <c r="E188" s="84"/>
      <c r="F188" s="1"/>
      <c r="G188" s="49"/>
      <c r="I188" s="50"/>
    </row>
    <row r="189" spans="1:9" x14ac:dyDescent="0.25">
      <c r="A189" s="8"/>
      <c r="B189" s="10"/>
      <c r="C189" s="1"/>
      <c r="D189" s="1"/>
      <c r="E189" s="84"/>
      <c r="F189" s="1"/>
      <c r="G189" s="49"/>
      <c r="I189" s="50"/>
    </row>
    <row r="190" spans="1:9" x14ac:dyDescent="0.25">
      <c r="A190" s="8"/>
      <c r="B190" s="10"/>
      <c r="C190" s="1"/>
      <c r="D190" s="1"/>
      <c r="E190" s="84"/>
      <c r="F190" s="1"/>
      <c r="G190" s="49"/>
      <c r="I190" s="50"/>
    </row>
    <row r="191" spans="1:9" x14ac:dyDescent="0.25">
      <c r="A191" s="8"/>
      <c r="B191" s="10"/>
      <c r="C191" s="1"/>
      <c r="D191" s="1"/>
      <c r="E191" s="84"/>
      <c r="F191" s="1"/>
      <c r="G191" s="49"/>
      <c r="I191" s="50"/>
    </row>
    <row r="192" spans="1:9" x14ac:dyDescent="0.25">
      <c r="A192" s="8"/>
      <c r="B192" s="10"/>
      <c r="C192" s="1"/>
      <c r="D192" s="1"/>
      <c r="E192" s="84"/>
      <c r="F192" s="1"/>
      <c r="G192" s="49"/>
      <c r="I192" s="50"/>
    </row>
    <row r="193" spans="1:9" x14ac:dyDescent="0.25">
      <c r="A193" s="8"/>
      <c r="B193" s="10"/>
      <c r="C193" s="1"/>
      <c r="D193" s="1"/>
      <c r="E193" s="84"/>
      <c r="F193" s="1"/>
      <c r="G193" s="49"/>
      <c r="I193" s="50"/>
    </row>
    <row r="194" spans="1:9" x14ac:dyDescent="0.25">
      <c r="A194" s="8"/>
      <c r="B194" s="10"/>
      <c r="C194" s="1"/>
      <c r="D194" s="1"/>
      <c r="E194" s="83"/>
      <c r="F194" s="1"/>
      <c r="G194" s="49"/>
      <c r="I194" s="50"/>
    </row>
    <row r="195" spans="1:9" x14ac:dyDescent="0.25">
      <c r="A195" s="8"/>
      <c r="B195" s="10"/>
      <c r="C195" s="1"/>
      <c r="D195" s="1"/>
      <c r="E195" s="83"/>
      <c r="F195" s="1"/>
      <c r="G195" s="49"/>
      <c r="I195" s="50"/>
    </row>
    <row r="196" spans="1:9" x14ac:dyDescent="0.25">
      <c r="A196" s="8"/>
      <c r="B196" s="10"/>
      <c r="C196" s="1"/>
      <c r="D196" s="1"/>
      <c r="E196" s="83"/>
      <c r="F196" s="1"/>
      <c r="G196" s="49"/>
      <c r="I196" s="50"/>
    </row>
    <row r="197" spans="1:9" x14ac:dyDescent="0.25">
      <c r="A197" s="8"/>
      <c r="B197" s="10"/>
      <c r="C197" s="1"/>
      <c r="D197" s="1"/>
      <c r="E197" s="83"/>
      <c r="F197" s="1"/>
      <c r="G197" s="49"/>
      <c r="I197" s="50"/>
    </row>
    <row r="198" spans="1:9" x14ac:dyDescent="0.25">
      <c r="A198" s="8"/>
      <c r="B198" s="10"/>
      <c r="C198" s="1"/>
      <c r="D198" s="1"/>
      <c r="E198" s="83"/>
      <c r="F198" s="1"/>
      <c r="G198" s="49"/>
      <c r="I198" s="50"/>
    </row>
    <row r="199" spans="1:9" x14ac:dyDescent="0.25">
      <c r="A199" s="8"/>
      <c r="B199" s="10"/>
      <c r="C199" s="1"/>
      <c r="D199" s="1"/>
      <c r="E199" s="83"/>
      <c r="F199" s="1"/>
      <c r="G199" s="49"/>
      <c r="I199" s="50"/>
    </row>
    <row r="200" spans="1:9" x14ac:dyDescent="0.25">
      <c r="A200" s="8"/>
      <c r="B200" s="10"/>
      <c r="C200" s="1"/>
      <c r="D200" s="1"/>
      <c r="E200" s="83"/>
      <c r="F200" s="1"/>
      <c r="G200" s="49"/>
      <c r="I200" s="50"/>
    </row>
    <row r="201" spans="1:9" x14ac:dyDescent="0.25">
      <c r="A201" s="8"/>
      <c r="B201" s="10"/>
      <c r="C201" s="1"/>
      <c r="D201" s="1"/>
      <c r="E201" s="83"/>
      <c r="F201" s="1"/>
      <c r="G201" s="49"/>
      <c r="I201" s="50"/>
    </row>
    <row r="202" spans="1:9" x14ac:dyDescent="0.25">
      <c r="A202" s="8"/>
      <c r="B202" s="10"/>
      <c r="C202" s="1"/>
      <c r="D202" s="1"/>
      <c r="E202" s="83"/>
      <c r="F202" s="1"/>
      <c r="G202" s="49"/>
      <c r="I202" s="50"/>
    </row>
    <row r="203" spans="1:9" x14ac:dyDescent="0.25">
      <c r="A203" s="8"/>
      <c r="B203" s="10"/>
      <c r="C203" s="1"/>
      <c r="D203" s="1"/>
      <c r="E203" s="83"/>
      <c r="F203" s="1"/>
      <c r="G203" s="49"/>
      <c r="I203" s="50"/>
    </row>
    <row r="204" spans="1:9" x14ac:dyDescent="0.25">
      <c r="A204" s="8"/>
      <c r="B204" s="10"/>
      <c r="C204" s="1"/>
      <c r="D204" s="1"/>
      <c r="E204" s="83"/>
      <c r="F204" s="1"/>
      <c r="G204" s="49"/>
      <c r="I204" s="50"/>
    </row>
    <row r="205" spans="1:9" x14ac:dyDescent="0.25">
      <c r="A205" s="8"/>
      <c r="B205" s="10"/>
      <c r="C205" s="1"/>
      <c r="D205" s="1"/>
      <c r="E205" s="83"/>
      <c r="F205" s="1"/>
      <c r="G205" s="49"/>
      <c r="I205" s="50"/>
    </row>
    <row r="206" spans="1:9" x14ac:dyDescent="0.25">
      <c r="A206" s="8"/>
      <c r="B206" s="10"/>
      <c r="C206" s="1"/>
      <c r="D206" s="1"/>
      <c r="E206" s="1"/>
      <c r="F206" s="1"/>
      <c r="G206" s="49"/>
      <c r="I206" s="50"/>
    </row>
    <row r="207" spans="1:9" x14ac:dyDescent="0.25">
      <c r="A207" s="8"/>
      <c r="B207" s="10"/>
      <c r="C207" s="1"/>
      <c r="D207" s="1"/>
      <c r="E207" s="1"/>
      <c r="F207" s="1"/>
      <c r="G207" s="49"/>
      <c r="I207" s="50"/>
    </row>
    <row r="208" spans="1:9" x14ac:dyDescent="0.25">
      <c r="A208" s="8"/>
      <c r="B208" s="10"/>
      <c r="C208" s="1"/>
      <c r="D208" s="1"/>
      <c r="E208" s="1"/>
      <c r="F208" s="1"/>
      <c r="G208" s="49"/>
      <c r="I208" s="50"/>
    </row>
    <row r="209" spans="1:9" x14ac:dyDescent="0.25">
      <c r="A209" s="8"/>
      <c r="B209" s="10"/>
      <c r="C209" s="1"/>
      <c r="D209" s="1"/>
      <c r="E209" s="1"/>
      <c r="F209" s="1"/>
      <c r="G209" s="49"/>
      <c r="I209" s="50"/>
    </row>
    <row r="210" spans="1:9" x14ac:dyDescent="0.25">
      <c r="A210" s="8"/>
      <c r="B210" s="10"/>
      <c r="C210" s="1"/>
      <c r="D210" s="1"/>
      <c r="E210" s="1"/>
      <c r="F210" s="1"/>
      <c r="G210" s="49"/>
      <c r="I210" s="50"/>
    </row>
    <row r="211" spans="1:9" x14ac:dyDescent="0.25">
      <c r="A211" s="8"/>
      <c r="B211" s="10"/>
      <c r="C211" s="1"/>
      <c r="D211" s="1"/>
      <c r="E211" s="1"/>
      <c r="F211" s="1"/>
      <c r="G211" s="49"/>
      <c r="I211" s="50"/>
    </row>
    <row r="212" spans="1:9" x14ac:dyDescent="0.25">
      <c r="A212" s="8"/>
      <c r="B212" s="10"/>
      <c r="C212" s="1"/>
      <c r="D212" s="1"/>
      <c r="E212" s="1"/>
      <c r="F212" s="1"/>
      <c r="G212" s="49"/>
      <c r="I212" s="50"/>
    </row>
  </sheetData>
  <autoFilter ref="F1:F28" xr:uid="{00000000-0009-0000-0000-000000000000}"/>
  <sortState xmlns:xlrd2="http://schemas.microsoft.com/office/spreadsheetml/2017/richdata2" ref="A10:H29">
    <sortCondition ref="F10:F29"/>
  </sortState>
  <mergeCells count="1">
    <mergeCell ref="A1:F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1"/>
  <sheetViews>
    <sheetView zoomScale="120" zoomScaleNormal="120" workbookViewId="0">
      <pane ySplit="2" topLeftCell="A109" activePane="bottomLeft" state="frozen"/>
      <selection pane="bottomLeft" activeCell="F122" sqref="F122"/>
    </sheetView>
  </sheetViews>
  <sheetFormatPr defaultRowHeight="20.25" x14ac:dyDescent="0.25"/>
  <cols>
    <col min="1" max="1" width="6.28515625" style="5" customWidth="1"/>
    <col min="2" max="2" width="20" style="5" customWidth="1"/>
    <col min="3" max="3" width="29.28515625" style="5" customWidth="1"/>
    <col min="4" max="4" width="54.28515625" style="5" customWidth="1"/>
    <col min="5" max="5" width="24.28515625" style="5" customWidth="1"/>
    <col min="6" max="6" width="21" style="5" customWidth="1"/>
    <col min="7" max="7" width="22.140625" style="4" customWidth="1"/>
    <col min="8" max="8" width="24.28515625" style="5" customWidth="1"/>
    <col min="9" max="16384" width="9.140625" style="5"/>
  </cols>
  <sheetData>
    <row r="1" spans="1:8" x14ac:dyDescent="0.2">
      <c r="A1" s="107" t="s">
        <v>1081</v>
      </c>
      <c r="B1" s="108"/>
      <c r="C1" s="108"/>
      <c r="D1" s="108"/>
      <c r="E1" s="108"/>
      <c r="F1" s="108"/>
      <c r="G1" s="108"/>
      <c r="H1" s="39"/>
    </row>
    <row r="2" spans="1:8" s="4" customFormat="1" ht="25.5" x14ac:dyDescent="0.25">
      <c r="A2" s="40" t="s">
        <v>4</v>
      </c>
      <c r="B2" s="40" t="s">
        <v>13</v>
      </c>
      <c r="C2" s="40" t="s">
        <v>0</v>
      </c>
      <c r="D2" s="40" t="s">
        <v>1</v>
      </c>
      <c r="E2" s="40" t="s">
        <v>2</v>
      </c>
      <c r="F2" s="40" t="s">
        <v>3</v>
      </c>
      <c r="G2" s="39" t="s">
        <v>11</v>
      </c>
      <c r="H2" s="40" t="s">
        <v>9</v>
      </c>
    </row>
    <row r="3" spans="1:8" s="4" customFormat="1" x14ac:dyDescent="0.25">
      <c r="A3" s="41">
        <v>1</v>
      </c>
      <c r="B3" s="41" t="s">
        <v>14</v>
      </c>
      <c r="C3" s="41" t="s">
        <v>15</v>
      </c>
      <c r="D3" s="41" t="s">
        <v>16</v>
      </c>
      <c r="E3" s="41" t="s">
        <v>17</v>
      </c>
      <c r="F3" s="41" t="s">
        <v>18</v>
      </c>
      <c r="G3" s="41" t="s">
        <v>73</v>
      </c>
      <c r="H3" s="41" t="s">
        <v>19</v>
      </c>
    </row>
    <row r="4" spans="1:8" s="4" customFormat="1" ht="39.75" customHeight="1" x14ac:dyDescent="0.25">
      <c r="A4" s="41">
        <v>2</v>
      </c>
      <c r="B4" s="41" t="s">
        <v>31</v>
      </c>
      <c r="C4" s="41" t="s">
        <v>32</v>
      </c>
      <c r="D4" s="41" t="s">
        <v>33</v>
      </c>
      <c r="E4" s="41" t="s">
        <v>34</v>
      </c>
      <c r="F4" s="41" t="s">
        <v>1155</v>
      </c>
      <c r="G4" s="41" t="s">
        <v>56</v>
      </c>
      <c r="H4" s="41" t="s">
        <v>29</v>
      </c>
    </row>
    <row r="5" spans="1:8" s="4" customFormat="1" ht="25.5" x14ac:dyDescent="0.25">
      <c r="A5" s="42">
        <v>3</v>
      </c>
      <c r="B5" s="42" t="s">
        <v>48</v>
      </c>
      <c r="C5" s="41" t="s">
        <v>49</v>
      </c>
      <c r="D5" s="41" t="s">
        <v>50</v>
      </c>
      <c r="E5" s="41"/>
      <c r="F5" s="42" t="s">
        <v>47</v>
      </c>
      <c r="G5" s="42" t="s">
        <v>51</v>
      </c>
      <c r="H5" s="42" t="s">
        <v>19</v>
      </c>
    </row>
    <row r="6" spans="1:8" s="4" customFormat="1" x14ac:dyDescent="0.25">
      <c r="A6" s="42">
        <v>4</v>
      </c>
      <c r="B6" s="42" t="s">
        <v>53</v>
      </c>
      <c r="C6" s="42" t="s">
        <v>54</v>
      </c>
      <c r="D6" s="41" t="s">
        <v>55</v>
      </c>
      <c r="E6" s="41"/>
      <c r="F6" s="42" t="s">
        <v>52</v>
      </c>
      <c r="G6" s="42" t="s">
        <v>56</v>
      </c>
      <c r="H6" s="42" t="s">
        <v>19</v>
      </c>
    </row>
    <row r="7" spans="1:8" s="4" customFormat="1" ht="25.5" x14ac:dyDescent="0.25">
      <c r="A7" s="42">
        <v>5</v>
      </c>
      <c r="B7" s="42" t="s">
        <v>58</v>
      </c>
      <c r="C7" s="41" t="s">
        <v>59</v>
      </c>
      <c r="D7" s="41" t="s">
        <v>60</v>
      </c>
      <c r="E7" s="41" t="s">
        <v>1082</v>
      </c>
      <c r="F7" s="42" t="s">
        <v>57</v>
      </c>
      <c r="G7" s="42" t="s">
        <v>56</v>
      </c>
      <c r="H7" s="42" t="s">
        <v>19</v>
      </c>
    </row>
    <row r="8" spans="1:8" s="4" customFormat="1" ht="25.5" x14ac:dyDescent="0.25">
      <c r="A8" s="42">
        <v>6</v>
      </c>
      <c r="B8" s="42" t="s">
        <v>1426</v>
      </c>
      <c r="C8" s="41" t="s">
        <v>1427</v>
      </c>
      <c r="D8" s="41" t="s">
        <v>1428</v>
      </c>
      <c r="E8" s="41" t="s">
        <v>1429</v>
      </c>
      <c r="F8" s="42" t="s">
        <v>1430</v>
      </c>
      <c r="G8" s="42" t="s">
        <v>90</v>
      </c>
      <c r="H8" s="42"/>
    </row>
    <row r="9" spans="1:8" ht="25.5" x14ac:dyDescent="0.25">
      <c r="A9" s="42">
        <v>7</v>
      </c>
      <c r="B9" s="42" t="s">
        <v>66</v>
      </c>
      <c r="C9" s="41" t="s">
        <v>67</v>
      </c>
      <c r="D9" s="41" t="s">
        <v>68</v>
      </c>
      <c r="E9" s="41"/>
      <c r="F9" s="42" t="s">
        <v>65</v>
      </c>
      <c r="G9" s="42" t="s">
        <v>56</v>
      </c>
      <c r="H9" s="42" t="s">
        <v>19</v>
      </c>
    </row>
    <row r="10" spans="1:8" x14ac:dyDescent="0.25">
      <c r="A10" s="42">
        <v>8</v>
      </c>
      <c r="B10" s="42" t="s">
        <v>70</v>
      </c>
      <c r="C10" s="42" t="s">
        <v>71</v>
      </c>
      <c r="D10" s="41" t="s">
        <v>72</v>
      </c>
      <c r="E10" s="41" t="s">
        <v>1083</v>
      </c>
      <c r="F10" s="42" t="s">
        <v>69</v>
      </c>
      <c r="G10" s="42" t="s">
        <v>73</v>
      </c>
      <c r="H10" s="42" t="s">
        <v>19</v>
      </c>
    </row>
    <row r="11" spans="1:8" x14ac:dyDescent="0.25">
      <c r="A11" s="42">
        <v>9</v>
      </c>
      <c r="B11" s="42" t="s">
        <v>75</v>
      </c>
      <c r="C11" s="42" t="s">
        <v>76</v>
      </c>
      <c r="D11" s="41" t="s">
        <v>77</v>
      </c>
      <c r="E11" s="41"/>
      <c r="F11" s="42" t="s">
        <v>74</v>
      </c>
      <c r="G11" s="42" t="s">
        <v>78</v>
      </c>
      <c r="H11" s="42" t="s">
        <v>19</v>
      </c>
    </row>
    <row r="12" spans="1:8" x14ac:dyDescent="0.25">
      <c r="A12" s="42">
        <v>10</v>
      </c>
      <c r="B12" s="42" t="s">
        <v>80</v>
      </c>
      <c r="C12" s="42" t="s">
        <v>76</v>
      </c>
      <c r="D12" s="41" t="s">
        <v>81</v>
      </c>
      <c r="E12" s="41"/>
      <c r="F12" s="42" t="s">
        <v>79</v>
      </c>
      <c r="G12" s="42" t="s">
        <v>78</v>
      </c>
      <c r="H12" s="42" t="s">
        <v>19</v>
      </c>
    </row>
    <row r="13" spans="1:8" ht="25.5" x14ac:dyDescent="0.25">
      <c r="A13" s="42">
        <v>11</v>
      </c>
      <c r="B13" s="42" t="s">
        <v>83</v>
      </c>
      <c r="C13" s="42" t="s">
        <v>84</v>
      </c>
      <c r="D13" s="41" t="s">
        <v>85</v>
      </c>
      <c r="E13" s="41"/>
      <c r="F13" s="42" t="s">
        <v>82</v>
      </c>
      <c r="G13" s="42" t="s">
        <v>51</v>
      </c>
      <c r="H13" s="42" t="s">
        <v>19</v>
      </c>
    </row>
    <row r="14" spans="1:8" ht="25.5" x14ac:dyDescent="0.25">
      <c r="A14" s="42">
        <v>12</v>
      </c>
      <c r="B14" s="42" t="s">
        <v>1431</v>
      </c>
      <c r="C14" s="42" t="s">
        <v>1432</v>
      </c>
      <c r="D14" s="41" t="s">
        <v>1433</v>
      </c>
      <c r="E14" s="41" t="s">
        <v>1434</v>
      </c>
      <c r="F14" s="42" t="s">
        <v>1435</v>
      </c>
      <c r="G14" s="42" t="s">
        <v>90</v>
      </c>
      <c r="H14" s="42"/>
    </row>
    <row r="15" spans="1:8" x14ac:dyDescent="0.25">
      <c r="A15" s="42">
        <v>13</v>
      </c>
      <c r="B15" s="42" t="s">
        <v>1436</v>
      </c>
      <c r="C15" s="42" t="s">
        <v>1425</v>
      </c>
      <c r="D15" s="41" t="s">
        <v>1437</v>
      </c>
      <c r="E15" s="41" t="s">
        <v>1183</v>
      </c>
      <c r="F15" s="42" t="s">
        <v>1438</v>
      </c>
      <c r="G15" s="42" t="s">
        <v>90</v>
      </c>
      <c r="H15" s="42"/>
    </row>
    <row r="16" spans="1:8" x14ac:dyDescent="0.25">
      <c r="A16" s="42">
        <v>14</v>
      </c>
      <c r="B16" s="42" t="s">
        <v>87</v>
      </c>
      <c r="C16" s="41" t="s">
        <v>88</v>
      </c>
      <c r="D16" s="41" t="s">
        <v>89</v>
      </c>
      <c r="E16" s="41"/>
      <c r="F16" s="42" t="s">
        <v>86</v>
      </c>
      <c r="G16" s="42" t="s">
        <v>90</v>
      </c>
      <c r="H16" s="42" t="s">
        <v>19</v>
      </c>
    </row>
    <row r="17" spans="1:8" ht="17.25" customHeight="1" x14ac:dyDescent="0.25">
      <c r="A17" s="42">
        <v>15</v>
      </c>
      <c r="B17" s="42" t="s">
        <v>92</v>
      </c>
      <c r="C17" s="41" t="s">
        <v>93</v>
      </c>
      <c r="D17" s="41" t="s">
        <v>94</v>
      </c>
      <c r="E17" s="41"/>
      <c r="F17" s="42" t="s">
        <v>91</v>
      </c>
      <c r="G17" s="42" t="s">
        <v>51</v>
      </c>
      <c r="H17" s="42" t="s">
        <v>19</v>
      </c>
    </row>
    <row r="18" spans="1:8" x14ac:dyDescent="0.25">
      <c r="A18" s="42">
        <v>16</v>
      </c>
      <c r="B18" s="42" t="s">
        <v>96</v>
      </c>
      <c r="C18" s="41" t="s">
        <v>97</v>
      </c>
      <c r="D18" s="41" t="s">
        <v>98</v>
      </c>
      <c r="E18" s="41"/>
      <c r="F18" s="42" t="s">
        <v>95</v>
      </c>
      <c r="G18" s="42" t="s">
        <v>90</v>
      </c>
      <c r="H18" s="42" t="s">
        <v>19</v>
      </c>
    </row>
    <row r="19" spans="1:8" ht="25.5" x14ac:dyDescent="0.25">
      <c r="A19" s="42">
        <v>17</v>
      </c>
      <c r="B19" s="42" t="s">
        <v>100</v>
      </c>
      <c r="C19" s="42" t="s">
        <v>101</v>
      </c>
      <c r="D19" s="41" t="s">
        <v>102</v>
      </c>
      <c r="E19" s="41"/>
      <c r="F19" s="42" t="s">
        <v>99</v>
      </c>
      <c r="G19" s="42" t="s">
        <v>78</v>
      </c>
      <c r="H19" s="42" t="s">
        <v>19</v>
      </c>
    </row>
    <row r="20" spans="1:8" x14ac:dyDescent="0.25">
      <c r="A20" s="42">
        <v>18</v>
      </c>
      <c r="B20" s="42" t="s">
        <v>104</v>
      </c>
      <c r="C20" s="42" t="s">
        <v>105</v>
      </c>
      <c r="D20" s="41" t="s">
        <v>106</v>
      </c>
      <c r="E20" s="41"/>
      <c r="F20" s="42" t="s">
        <v>103</v>
      </c>
      <c r="G20" s="42" t="s">
        <v>90</v>
      </c>
      <c r="H20" s="42" t="s">
        <v>19</v>
      </c>
    </row>
    <row r="21" spans="1:8" s="14" customFormat="1" x14ac:dyDescent="0.25">
      <c r="A21" s="42">
        <v>19</v>
      </c>
      <c r="B21" s="42" t="s">
        <v>108</v>
      </c>
      <c r="C21" s="42" t="s">
        <v>109</v>
      </c>
      <c r="D21" s="41" t="s">
        <v>110</v>
      </c>
      <c r="E21" s="41"/>
      <c r="F21" s="42" t="s">
        <v>107</v>
      </c>
      <c r="G21" s="42" t="s">
        <v>90</v>
      </c>
      <c r="H21" s="42" t="s">
        <v>19</v>
      </c>
    </row>
    <row r="22" spans="1:8" s="14" customFormat="1" x14ac:dyDescent="0.25">
      <c r="A22" s="42">
        <v>20</v>
      </c>
      <c r="B22" s="42" t="s">
        <v>112</v>
      </c>
      <c r="C22" s="41" t="s">
        <v>113</v>
      </c>
      <c r="D22" s="41" t="s">
        <v>114</v>
      </c>
      <c r="E22" s="41"/>
      <c r="F22" s="42" t="s">
        <v>111</v>
      </c>
      <c r="G22" s="42" t="s">
        <v>56</v>
      </c>
      <c r="H22" s="42" t="s">
        <v>19</v>
      </c>
    </row>
    <row r="23" spans="1:8" s="14" customFormat="1" ht="25.5" x14ac:dyDescent="0.25">
      <c r="A23" s="42">
        <v>21</v>
      </c>
      <c r="B23" s="42" t="s">
        <v>116</v>
      </c>
      <c r="C23" s="42" t="s">
        <v>117</v>
      </c>
      <c r="D23" s="41" t="s">
        <v>118</v>
      </c>
      <c r="E23" s="41"/>
      <c r="F23" s="42" t="s">
        <v>115</v>
      </c>
      <c r="G23" s="42" t="s">
        <v>119</v>
      </c>
      <c r="H23" s="42" t="s">
        <v>19</v>
      </c>
    </row>
    <row r="24" spans="1:8" ht="25.5" x14ac:dyDescent="0.25">
      <c r="A24" s="42">
        <v>22</v>
      </c>
      <c r="B24" s="42" t="s">
        <v>121</v>
      </c>
      <c r="C24" s="41" t="s">
        <v>122</v>
      </c>
      <c r="D24" s="41" t="s">
        <v>123</v>
      </c>
      <c r="E24" s="41"/>
      <c r="F24" s="42" t="s">
        <v>120</v>
      </c>
      <c r="G24" s="42" t="s">
        <v>73</v>
      </c>
      <c r="H24" s="42" t="s">
        <v>19</v>
      </c>
    </row>
    <row r="25" spans="1:8" ht="25.5" x14ac:dyDescent="0.25">
      <c r="A25" s="42">
        <v>23</v>
      </c>
      <c r="B25" s="42" t="s">
        <v>125</v>
      </c>
      <c r="C25" s="42" t="s">
        <v>126</v>
      </c>
      <c r="D25" s="41" t="s">
        <v>127</v>
      </c>
      <c r="E25" s="41"/>
      <c r="F25" s="42" t="s">
        <v>124</v>
      </c>
      <c r="G25" s="42" t="s">
        <v>73</v>
      </c>
      <c r="H25" s="42" t="s">
        <v>19</v>
      </c>
    </row>
    <row r="26" spans="1:8" ht="38.25" x14ac:dyDescent="0.25">
      <c r="A26" s="42">
        <v>24</v>
      </c>
      <c r="B26" s="42" t="s">
        <v>129</v>
      </c>
      <c r="C26" s="42" t="s">
        <v>130</v>
      </c>
      <c r="D26" s="41" t="s">
        <v>131</v>
      </c>
      <c r="E26" s="41"/>
      <c r="F26" s="42" t="s">
        <v>128</v>
      </c>
      <c r="G26" s="42" t="s">
        <v>119</v>
      </c>
      <c r="H26" s="42" t="s">
        <v>19</v>
      </c>
    </row>
    <row r="27" spans="1:8" x14ac:dyDescent="0.25">
      <c r="A27" s="42">
        <v>25</v>
      </c>
      <c r="B27" s="42" t="s">
        <v>133</v>
      </c>
      <c r="C27" s="42" t="s">
        <v>134</v>
      </c>
      <c r="D27" s="41" t="s">
        <v>135</v>
      </c>
      <c r="E27" s="41"/>
      <c r="F27" s="42" t="s">
        <v>132</v>
      </c>
      <c r="G27" s="42" t="s">
        <v>119</v>
      </c>
      <c r="H27" s="42" t="s">
        <v>19</v>
      </c>
    </row>
    <row r="28" spans="1:8" ht="38.25" x14ac:dyDescent="0.25">
      <c r="A28" s="42">
        <v>26</v>
      </c>
      <c r="B28" s="42" t="s">
        <v>137</v>
      </c>
      <c r="C28" s="42" t="s">
        <v>138</v>
      </c>
      <c r="D28" s="41" t="s">
        <v>139</v>
      </c>
      <c r="E28" s="41"/>
      <c r="F28" s="42" t="s">
        <v>136</v>
      </c>
      <c r="G28" s="42" t="s">
        <v>51</v>
      </c>
      <c r="H28" s="42" t="s">
        <v>19</v>
      </c>
    </row>
    <row r="29" spans="1:8" ht="25.5" x14ac:dyDescent="0.25">
      <c r="A29" s="42">
        <v>27</v>
      </c>
      <c r="B29" s="42" t="s">
        <v>141</v>
      </c>
      <c r="C29" s="42" t="s">
        <v>142</v>
      </c>
      <c r="D29" s="41" t="s">
        <v>143</v>
      </c>
      <c r="E29" s="41"/>
      <c r="F29" s="42" t="s">
        <v>140</v>
      </c>
      <c r="G29" s="42" t="s">
        <v>56</v>
      </c>
      <c r="H29" s="42" t="s">
        <v>19</v>
      </c>
    </row>
    <row r="30" spans="1:8" ht="38.25" x14ac:dyDescent="0.25">
      <c r="A30" s="42">
        <v>28</v>
      </c>
      <c r="B30" s="44" t="s">
        <v>145</v>
      </c>
      <c r="C30" s="44" t="s">
        <v>146</v>
      </c>
      <c r="D30" s="45" t="s">
        <v>147</v>
      </c>
      <c r="E30" s="41"/>
      <c r="F30" s="44" t="s">
        <v>144</v>
      </c>
      <c r="G30" s="44" t="s">
        <v>119</v>
      </c>
      <c r="H30" s="42" t="s">
        <v>19</v>
      </c>
    </row>
    <row r="31" spans="1:8" x14ac:dyDescent="0.25">
      <c r="A31" s="42">
        <v>29</v>
      </c>
      <c r="B31" s="42" t="s">
        <v>149</v>
      </c>
      <c r="C31" s="42" t="s">
        <v>150</v>
      </c>
      <c r="D31" s="42" t="s">
        <v>151</v>
      </c>
      <c r="E31" s="41"/>
      <c r="F31" s="42" t="s">
        <v>148</v>
      </c>
      <c r="G31" s="42" t="s">
        <v>56</v>
      </c>
      <c r="H31" s="42" t="s">
        <v>19</v>
      </c>
    </row>
    <row r="32" spans="1:8" ht="51" x14ac:dyDescent="0.25">
      <c r="A32" s="42">
        <v>30</v>
      </c>
      <c r="B32" s="42" t="s">
        <v>153</v>
      </c>
      <c r="C32" s="42" t="s">
        <v>154</v>
      </c>
      <c r="D32" s="41" t="s">
        <v>155</v>
      </c>
      <c r="E32" s="41"/>
      <c r="F32" s="42" t="s">
        <v>152</v>
      </c>
      <c r="G32" s="42" t="s">
        <v>73</v>
      </c>
      <c r="H32" s="42" t="s">
        <v>19</v>
      </c>
    </row>
    <row r="33" spans="1:8" ht="25.5" x14ac:dyDescent="0.25">
      <c r="A33" s="42">
        <v>31</v>
      </c>
      <c r="B33" s="42" t="s">
        <v>157</v>
      </c>
      <c r="C33" s="42" t="s">
        <v>158</v>
      </c>
      <c r="D33" s="41" t="s">
        <v>159</v>
      </c>
      <c r="E33" s="41"/>
      <c r="F33" s="42" t="s">
        <v>156</v>
      </c>
      <c r="G33" s="42" t="s">
        <v>56</v>
      </c>
      <c r="H33" s="42" t="s">
        <v>19</v>
      </c>
    </row>
    <row r="34" spans="1:8" ht="25.5" x14ac:dyDescent="0.25">
      <c r="A34" s="42">
        <v>32</v>
      </c>
      <c r="B34" s="42" t="s">
        <v>161</v>
      </c>
      <c r="C34" s="42" t="s">
        <v>162</v>
      </c>
      <c r="D34" s="41" t="s">
        <v>163</v>
      </c>
      <c r="E34" s="41"/>
      <c r="F34" s="42" t="s">
        <v>160</v>
      </c>
      <c r="G34" s="42" t="s">
        <v>51</v>
      </c>
      <c r="H34" s="42" t="s">
        <v>19</v>
      </c>
    </row>
    <row r="35" spans="1:8" x14ac:dyDescent="0.25">
      <c r="A35" s="42">
        <v>33</v>
      </c>
      <c r="B35" s="42" t="s">
        <v>165</v>
      </c>
      <c r="C35" s="42" t="s">
        <v>166</v>
      </c>
      <c r="D35" s="41" t="s">
        <v>167</v>
      </c>
      <c r="E35" s="41"/>
      <c r="F35" s="42" t="s">
        <v>164</v>
      </c>
      <c r="G35" s="42" t="s">
        <v>73</v>
      </c>
      <c r="H35" s="42" t="s">
        <v>19</v>
      </c>
    </row>
    <row r="36" spans="1:8" x14ac:dyDescent="0.25">
      <c r="A36" s="42">
        <v>34</v>
      </c>
      <c r="B36" s="42" t="s">
        <v>169</v>
      </c>
      <c r="C36" s="42" t="s">
        <v>170</v>
      </c>
      <c r="D36" s="41" t="s">
        <v>171</v>
      </c>
      <c r="E36" s="41"/>
      <c r="F36" s="42" t="s">
        <v>168</v>
      </c>
      <c r="G36" s="42" t="s">
        <v>73</v>
      </c>
      <c r="H36" s="42" t="s">
        <v>19</v>
      </c>
    </row>
    <row r="37" spans="1:8" ht="38.25" x14ac:dyDescent="0.25">
      <c r="A37" s="42">
        <v>35</v>
      </c>
      <c r="B37" s="42" t="s">
        <v>173</v>
      </c>
      <c r="C37" s="42" t="s">
        <v>142</v>
      </c>
      <c r="D37" s="41" t="s">
        <v>174</v>
      </c>
      <c r="E37" s="41"/>
      <c r="F37" s="42" t="s">
        <v>172</v>
      </c>
      <c r="G37" s="42" t="s">
        <v>56</v>
      </c>
      <c r="H37" s="42" t="s">
        <v>19</v>
      </c>
    </row>
    <row r="38" spans="1:8" ht="38.25" x14ac:dyDescent="0.25">
      <c r="A38" s="42">
        <v>36</v>
      </c>
      <c r="B38" s="42" t="s">
        <v>176</v>
      </c>
      <c r="C38" s="42" t="s">
        <v>177</v>
      </c>
      <c r="D38" s="41" t="s">
        <v>178</v>
      </c>
      <c r="E38" s="41"/>
      <c r="F38" s="42" t="s">
        <v>175</v>
      </c>
      <c r="G38" s="42" t="s">
        <v>56</v>
      </c>
      <c r="H38" s="42" t="s">
        <v>19</v>
      </c>
    </row>
    <row r="39" spans="1:8" ht="25.5" x14ac:dyDescent="0.25">
      <c r="A39" s="41">
        <v>37</v>
      </c>
      <c r="B39" s="42" t="s">
        <v>180</v>
      </c>
      <c r="C39" s="42" t="s">
        <v>181</v>
      </c>
      <c r="D39" s="41" t="s">
        <v>182</v>
      </c>
      <c r="E39" s="41"/>
      <c r="F39" s="42" t="s">
        <v>179</v>
      </c>
      <c r="G39" s="42" t="s">
        <v>56</v>
      </c>
      <c r="H39" s="42" t="s">
        <v>19</v>
      </c>
    </row>
    <row r="40" spans="1:8" x14ac:dyDescent="0.25">
      <c r="A40" s="41">
        <v>38</v>
      </c>
      <c r="B40" s="42" t="s">
        <v>184</v>
      </c>
      <c r="C40" s="42" t="s">
        <v>146</v>
      </c>
      <c r="D40" s="42" t="s">
        <v>185</v>
      </c>
      <c r="E40" s="41"/>
      <c r="F40" s="42" t="s">
        <v>183</v>
      </c>
      <c r="G40" s="42" t="s">
        <v>73</v>
      </c>
      <c r="H40" s="42" t="s">
        <v>19</v>
      </c>
    </row>
    <row r="41" spans="1:8" ht="25.5" x14ac:dyDescent="0.25">
      <c r="A41" s="39">
        <v>39</v>
      </c>
      <c r="B41" s="41" t="s">
        <v>187</v>
      </c>
      <c r="C41" s="41" t="s">
        <v>188</v>
      </c>
      <c r="D41" s="41" t="s">
        <v>189</v>
      </c>
      <c r="E41" s="41"/>
      <c r="F41" s="41" t="s">
        <v>186</v>
      </c>
      <c r="G41" s="41" t="s">
        <v>56</v>
      </c>
      <c r="H41" s="41" t="s">
        <v>19</v>
      </c>
    </row>
    <row r="42" spans="1:8" ht="25.5" x14ac:dyDescent="0.25">
      <c r="A42" s="39">
        <v>40</v>
      </c>
      <c r="B42" s="41" t="s">
        <v>223</v>
      </c>
      <c r="C42" s="41" t="s">
        <v>224</v>
      </c>
      <c r="D42" s="41" t="s">
        <v>225</v>
      </c>
      <c r="E42" s="41"/>
      <c r="F42" s="41" t="s">
        <v>222</v>
      </c>
      <c r="G42" s="41" t="s">
        <v>119</v>
      </c>
      <c r="H42" s="41" t="s">
        <v>19</v>
      </c>
    </row>
    <row r="43" spans="1:8" ht="25.5" x14ac:dyDescent="0.25">
      <c r="A43" s="41">
        <v>41</v>
      </c>
      <c r="B43" s="41" t="s">
        <v>211</v>
      </c>
      <c r="C43" s="41" t="s">
        <v>212</v>
      </c>
      <c r="D43" s="41" t="s">
        <v>213</v>
      </c>
      <c r="E43" s="41"/>
      <c r="F43" s="41" t="s">
        <v>210</v>
      </c>
      <c r="G43" s="41" t="s">
        <v>56</v>
      </c>
      <c r="H43" s="41" t="s">
        <v>19</v>
      </c>
    </row>
    <row r="44" spans="1:8" ht="25.5" x14ac:dyDescent="0.25">
      <c r="A44" s="41">
        <v>42</v>
      </c>
      <c r="B44" s="41" t="s">
        <v>227</v>
      </c>
      <c r="C44" s="41" t="s">
        <v>228</v>
      </c>
      <c r="D44" s="41" t="s">
        <v>229</v>
      </c>
      <c r="E44" s="41"/>
      <c r="F44" s="41" t="s">
        <v>226</v>
      </c>
      <c r="G44" s="41" t="s">
        <v>119</v>
      </c>
      <c r="H44" s="41" t="s">
        <v>19</v>
      </c>
    </row>
    <row r="45" spans="1:8" x14ac:dyDescent="0.25">
      <c r="A45" s="41">
        <f>1+A44</f>
        <v>43</v>
      </c>
      <c r="B45" s="41" t="s">
        <v>231</v>
      </c>
      <c r="C45" s="41" t="s">
        <v>232</v>
      </c>
      <c r="D45" s="41" t="s">
        <v>233</v>
      </c>
      <c r="E45" s="41"/>
      <c r="F45" s="41" t="s">
        <v>230</v>
      </c>
      <c r="G45" s="41" t="s">
        <v>119</v>
      </c>
      <c r="H45" s="41" t="s">
        <v>19</v>
      </c>
    </row>
    <row r="46" spans="1:8" ht="25.5" x14ac:dyDescent="0.25">
      <c r="A46" s="41">
        <f t="shared" ref="A46:A109" si="0">1+A45</f>
        <v>44</v>
      </c>
      <c r="B46" s="41" t="s">
        <v>1156</v>
      </c>
      <c r="C46" s="41" t="s">
        <v>1157</v>
      </c>
      <c r="D46" s="41" t="s">
        <v>1158</v>
      </c>
      <c r="E46" s="41" t="s">
        <v>1159</v>
      </c>
      <c r="F46" s="41" t="s">
        <v>1160</v>
      </c>
      <c r="G46" s="41" t="s">
        <v>90</v>
      </c>
      <c r="H46" s="41" t="s">
        <v>242</v>
      </c>
    </row>
    <row r="47" spans="1:8" ht="25.5" x14ac:dyDescent="0.25">
      <c r="A47" s="41">
        <f t="shared" si="0"/>
        <v>45</v>
      </c>
      <c r="B47" s="41" t="s">
        <v>215</v>
      </c>
      <c r="C47" s="41" t="s">
        <v>216</v>
      </c>
      <c r="D47" s="41" t="s">
        <v>217</v>
      </c>
      <c r="E47" s="41"/>
      <c r="F47" s="41" t="s">
        <v>214</v>
      </c>
      <c r="G47" s="41" t="s">
        <v>56</v>
      </c>
      <c r="H47" s="41" t="s">
        <v>19</v>
      </c>
    </row>
    <row r="48" spans="1:8" ht="25.5" x14ac:dyDescent="0.25">
      <c r="A48" s="41">
        <f t="shared" si="0"/>
        <v>46</v>
      </c>
      <c r="B48" s="41" t="s">
        <v>235</v>
      </c>
      <c r="C48" s="41" t="s">
        <v>236</v>
      </c>
      <c r="D48" s="41" t="s">
        <v>237</v>
      </c>
      <c r="E48" s="41"/>
      <c r="F48" s="41" t="s">
        <v>234</v>
      </c>
      <c r="G48" s="41" t="s">
        <v>119</v>
      </c>
      <c r="H48" s="41" t="s">
        <v>19</v>
      </c>
    </row>
    <row r="49" spans="1:8" ht="25.5" x14ac:dyDescent="0.25">
      <c r="A49" s="41">
        <f t="shared" si="0"/>
        <v>47</v>
      </c>
      <c r="B49" s="41" t="s">
        <v>239</v>
      </c>
      <c r="C49" s="41" t="s">
        <v>240</v>
      </c>
      <c r="D49" s="41" t="s">
        <v>241</v>
      </c>
      <c r="E49" s="41"/>
      <c r="F49" s="41" t="s">
        <v>238</v>
      </c>
      <c r="G49" s="41" t="s">
        <v>90</v>
      </c>
      <c r="H49" s="41" t="s">
        <v>242</v>
      </c>
    </row>
    <row r="50" spans="1:8" x14ac:dyDescent="0.25">
      <c r="A50" s="41">
        <f t="shared" si="0"/>
        <v>48</v>
      </c>
      <c r="B50" s="41" t="s">
        <v>244</v>
      </c>
      <c r="C50" s="41" t="s">
        <v>245</v>
      </c>
      <c r="D50" s="41" t="s">
        <v>246</v>
      </c>
      <c r="E50" s="41"/>
      <c r="F50" s="41" t="s">
        <v>243</v>
      </c>
      <c r="G50" s="41" t="s">
        <v>90</v>
      </c>
      <c r="H50" s="41" t="s">
        <v>242</v>
      </c>
    </row>
    <row r="51" spans="1:8" ht="25.5" x14ac:dyDescent="0.25">
      <c r="A51" s="41">
        <f t="shared" si="0"/>
        <v>49</v>
      </c>
      <c r="B51" s="41" t="s">
        <v>248</v>
      </c>
      <c r="C51" s="41" t="s">
        <v>249</v>
      </c>
      <c r="D51" s="41" t="s">
        <v>250</v>
      </c>
      <c r="E51" s="41"/>
      <c r="F51" s="41" t="s">
        <v>247</v>
      </c>
      <c r="G51" s="41" t="s">
        <v>90</v>
      </c>
      <c r="H51" s="41" t="s">
        <v>242</v>
      </c>
    </row>
    <row r="52" spans="1:8" ht="25.5" x14ac:dyDescent="0.25">
      <c r="A52" s="41">
        <f t="shared" si="0"/>
        <v>50</v>
      </c>
      <c r="B52" s="41" t="s">
        <v>1161</v>
      </c>
      <c r="C52" s="41" t="s">
        <v>892</v>
      </c>
      <c r="D52" s="41" t="s">
        <v>1162</v>
      </c>
      <c r="E52" s="41" t="s">
        <v>1163</v>
      </c>
      <c r="F52" s="41" t="s">
        <v>1164</v>
      </c>
      <c r="G52" s="41" t="s">
        <v>73</v>
      </c>
      <c r="H52" s="41" t="s">
        <v>242</v>
      </c>
    </row>
    <row r="53" spans="1:8" x14ac:dyDescent="0.25">
      <c r="A53" s="41">
        <f t="shared" si="0"/>
        <v>51</v>
      </c>
      <c r="B53" s="41" t="s">
        <v>219</v>
      </c>
      <c r="C53" s="41" t="s">
        <v>220</v>
      </c>
      <c r="D53" s="41" t="s">
        <v>221</v>
      </c>
      <c r="E53" s="41"/>
      <c r="F53" s="41" t="s">
        <v>218</v>
      </c>
      <c r="G53" s="41" t="s">
        <v>51</v>
      </c>
      <c r="H53" s="41" t="s">
        <v>19</v>
      </c>
    </row>
    <row r="54" spans="1:8" ht="25.5" x14ac:dyDescent="0.25">
      <c r="A54" s="41">
        <f t="shared" si="0"/>
        <v>52</v>
      </c>
      <c r="B54" s="41" t="s">
        <v>1165</v>
      </c>
      <c r="C54" s="41" t="s">
        <v>892</v>
      </c>
      <c r="D54" s="41" t="s">
        <v>1166</v>
      </c>
      <c r="E54" s="41" t="s">
        <v>1163</v>
      </c>
      <c r="F54" s="41" t="s">
        <v>1167</v>
      </c>
      <c r="G54" s="41" t="s">
        <v>90</v>
      </c>
      <c r="H54" s="41" t="s">
        <v>242</v>
      </c>
    </row>
    <row r="55" spans="1:8" ht="25.5" x14ac:dyDescent="0.25">
      <c r="A55" s="41">
        <f t="shared" si="0"/>
        <v>53</v>
      </c>
      <c r="B55" s="41" t="s">
        <v>1168</v>
      </c>
      <c r="C55" s="41" t="s">
        <v>673</v>
      </c>
      <c r="D55" s="41" t="s">
        <v>1169</v>
      </c>
      <c r="E55" s="41" t="s">
        <v>1170</v>
      </c>
      <c r="F55" s="41" t="s">
        <v>1171</v>
      </c>
      <c r="G55" s="41" t="s">
        <v>119</v>
      </c>
      <c r="H55" s="41" t="s">
        <v>242</v>
      </c>
    </row>
    <row r="56" spans="1:8" ht="25.5" x14ac:dyDescent="0.25">
      <c r="A56" s="41">
        <f t="shared" si="0"/>
        <v>54</v>
      </c>
      <c r="B56" s="41" t="s">
        <v>199</v>
      </c>
      <c r="C56" s="41" t="s">
        <v>200</v>
      </c>
      <c r="D56" s="41" t="s">
        <v>201</v>
      </c>
      <c r="E56" s="41"/>
      <c r="F56" s="41" t="s">
        <v>198</v>
      </c>
      <c r="G56" s="41" t="s">
        <v>73</v>
      </c>
      <c r="H56" s="41" t="s">
        <v>19</v>
      </c>
    </row>
    <row r="57" spans="1:8" ht="25.5" x14ac:dyDescent="0.25">
      <c r="A57" s="41">
        <f t="shared" si="0"/>
        <v>55</v>
      </c>
      <c r="B57" s="41" t="s">
        <v>255</v>
      </c>
      <c r="C57" s="41" t="s">
        <v>256</v>
      </c>
      <c r="D57" s="41" t="s">
        <v>257</v>
      </c>
      <c r="E57" s="41"/>
      <c r="F57" s="41" t="s">
        <v>254</v>
      </c>
      <c r="G57" s="41" t="s">
        <v>51</v>
      </c>
      <c r="H57" s="41" t="s">
        <v>19</v>
      </c>
    </row>
    <row r="58" spans="1:8" x14ac:dyDescent="0.25">
      <c r="A58" s="41">
        <f t="shared" si="0"/>
        <v>56</v>
      </c>
      <c r="B58" s="41" t="s">
        <v>207</v>
      </c>
      <c r="C58" s="41" t="s">
        <v>208</v>
      </c>
      <c r="D58" s="41" t="s">
        <v>209</v>
      </c>
      <c r="E58" s="41"/>
      <c r="F58" s="41" t="s">
        <v>206</v>
      </c>
      <c r="G58" s="41" t="s">
        <v>73</v>
      </c>
      <c r="H58" s="41" t="s">
        <v>19</v>
      </c>
    </row>
    <row r="59" spans="1:8" ht="25.5" x14ac:dyDescent="0.25">
      <c r="A59" s="41">
        <f t="shared" si="0"/>
        <v>57</v>
      </c>
      <c r="B59" s="41" t="s">
        <v>1172</v>
      </c>
      <c r="C59" s="41" t="s">
        <v>609</v>
      </c>
      <c r="D59" s="41" t="s">
        <v>1173</v>
      </c>
      <c r="E59" s="41" t="s">
        <v>1137</v>
      </c>
      <c r="F59" s="41" t="s">
        <v>1174</v>
      </c>
      <c r="G59" s="41" t="s">
        <v>90</v>
      </c>
      <c r="H59" s="41" t="s">
        <v>242</v>
      </c>
    </row>
    <row r="60" spans="1:8" ht="38.25" x14ac:dyDescent="0.25">
      <c r="A60" s="41">
        <f t="shared" si="0"/>
        <v>58</v>
      </c>
      <c r="B60" s="41" t="s">
        <v>1175</v>
      </c>
      <c r="C60" s="41" t="s">
        <v>1176</v>
      </c>
      <c r="D60" s="41" t="s">
        <v>1177</v>
      </c>
      <c r="E60" s="41" t="s">
        <v>17</v>
      </c>
      <c r="F60" s="41" t="s">
        <v>1178</v>
      </c>
      <c r="G60" s="41" t="s">
        <v>73</v>
      </c>
      <c r="H60" s="41" t="s">
        <v>242</v>
      </c>
    </row>
    <row r="61" spans="1:8" x14ac:dyDescent="0.25">
      <c r="A61" s="41">
        <f t="shared" si="0"/>
        <v>59</v>
      </c>
      <c r="B61" s="41" t="s">
        <v>259</v>
      </c>
      <c r="C61" s="41" t="s">
        <v>260</v>
      </c>
      <c r="D61" s="41" t="s">
        <v>261</v>
      </c>
      <c r="E61" s="41"/>
      <c r="F61" s="41" t="s">
        <v>258</v>
      </c>
      <c r="G61" s="41" t="s">
        <v>73</v>
      </c>
      <c r="H61" s="41" t="s">
        <v>242</v>
      </c>
    </row>
    <row r="62" spans="1:8" x14ac:dyDescent="0.25">
      <c r="A62" s="41">
        <f t="shared" si="0"/>
        <v>60</v>
      </c>
      <c r="B62" s="41" t="s">
        <v>1179</v>
      </c>
      <c r="C62" s="41" t="s">
        <v>134</v>
      </c>
      <c r="D62" s="41" t="s">
        <v>1180</v>
      </c>
      <c r="E62" s="41" t="s">
        <v>1181</v>
      </c>
      <c r="F62" s="41" t="s">
        <v>1182</v>
      </c>
      <c r="G62" s="41" t="s">
        <v>90</v>
      </c>
      <c r="H62" s="41" t="s">
        <v>242</v>
      </c>
    </row>
    <row r="63" spans="1:8" ht="25.5" x14ac:dyDescent="0.25">
      <c r="A63" s="41">
        <f t="shared" si="0"/>
        <v>61</v>
      </c>
      <c r="B63" s="41" t="s">
        <v>1439</v>
      </c>
      <c r="C63" s="41" t="s">
        <v>1440</v>
      </c>
      <c r="D63" s="41" t="s">
        <v>1441</v>
      </c>
      <c r="E63" s="41" t="s">
        <v>1442</v>
      </c>
      <c r="F63" s="41" t="s">
        <v>1443</v>
      </c>
      <c r="G63" s="41" t="s">
        <v>51</v>
      </c>
      <c r="H63" s="41"/>
    </row>
    <row r="64" spans="1:8" ht="25.5" x14ac:dyDescent="0.25">
      <c r="A64" s="41">
        <f t="shared" si="0"/>
        <v>62</v>
      </c>
      <c r="B64" s="41" t="s">
        <v>203</v>
      </c>
      <c r="C64" s="41" t="s">
        <v>204</v>
      </c>
      <c r="D64" s="41" t="s">
        <v>205</v>
      </c>
      <c r="E64" s="41"/>
      <c r="F64" s="41" t="s">
        <v>202</v>
      </c>
      <c r="G64" s="41" t="s">
        <v>73</v>
      </c>
      <c r="H64" s="41" t="s">
        <v>19</v>
      </c>
    </row>
    <row r="65" spans="1:8" ht="38.25" x14ac:dyDescent="0.2">
      <c r="A65" s="41">
        <f t="shared" si="0"/>
        <v>63</v>
      </c>
      <c r="B65" s="41" t="s">
        <v>266</v>
      </c>
      <c r="C65" s="41" t="s">
        <v>267</v>
      </c>
      <c r="D65" s="46" t="s">
        <v>268</v>
      </c>
      <c r="E65" s="41"/>
      <c r="F65" s="41" t="s">
        <v>265</v>
      </c>
      <c r="G65" s="41" t="s">
        <v>56</v>
      </c>
      <c r="H65" s="41" t="s">
        <v>19</v>
      </c>
    </row>
    <row r="66" spans="1:8" x14ac:dyDescent="0.2">
      <c r="A66" s="41">
        <f t="shared" si="0"/>
        <v>64</v>
      </c>
      <c r="B66" s="41" t="s">
        <v>270</v>
      </c>
      <c r="C66" s="41" t="s">
        <v>271</v>
      </c>
      <c r="D66" s="46" t="s">
        <v>272</v>
      </c>
      <c r="E66" s="41"/>
      <c r="F66" s="41" t="s">
        <v>269</v>
      </c>
      <c r="G66" s="41" t="s">
        <v>78</v>
      </c>
      <c r="H66" s="41" t="s">
        <v>19</v>
      </c>
    </row>
    <row r="67" spans="1:8" ht="38.25" x14ac:dyDescent="0.25">
      <c r="A67" s="41">
        <f t="shared" si="0"/>
        <v>65</v>
      </c>
      <c r="B67" s="42" t="s">
        <v>274</v>
      </c>
      <c r="C67" s="42" t="s">
        <v>275</v>
      </c>
      <c r="D67" s="41" t="s">
        <v>276</v>
      </c>
      <c r="E67" s="41"/>
      <c r="F67" s="42" t="s">
        <v>273</v>
      </c>
      <c r="G67" s="42" t="s">
        <v>56</v>
      </c>
      <c r="H67" s="42" t="s">
        <v>19</v>
      </c>
    </row>
    <row r="68" spans="1:8" ht="25.5" x14ac:dyDescent="0.25">
      <c r="A68" s="41">
        <f t="shared" si="0"/>
        <v>66</v>
      </c>
      <c r="B68" s="42" t="s">
        <v>252</v>
      </c>
      <c r="C68" s="42" t="s">
        <v>253</v>
      </c>
      <c r="D68" s="41" t="s">
        <v>1184</v>
      </c>
      <c r="E68" s="41" t="s">
        <v>1185</v>
      </c>
      <c r="F68" s="42" t="s">
        <v>251</v>
      </c>
      <c r="G68" s="42" t="s">
        <v>51</v>
      </c>
      <c r="H68" s="42" t="s">
        <v>242</v>
      </c>
    </row>
    <row r="69" spans="1:8" ht="38.25" x14ac:dyDescent="0.25">
      <c r="A69" s="41">
        <f t="shared" si="0"/>
        <v>67</v>
      </c>
      <c r="B69" s="42" t="s">
        <v>282</v>
      </c>
      <c r="C69" s="42" t="s">
        <v>283</v>
      </c>
      <c r="D69" s="41" t="s">
        <v>284</v>
      </c>
      <c r="E69" s="41" t="s">
        <v>1189</v>
      </c>
      <c r="F69" s="42" t="s">
        <v>281</v>
      </c>
      <c r="G69" s="42" t="s">
        <v>119</v>
      </c>
      <c r="H69" s="42" t="s">
        <v>19</v>
      </c>
    </row>
    <row r="70" spans="1:8" ht="25.5" x14ac:dyDescent="0.25">
      <c r="A70" s="41">
        <f t="shared" si="0"/>
        <v>68</v>
      </c>
      <c r="B70" s="42" t="s">
        <v>1186</v>
      </c>
      <c r="C70" s="42" t="s">
        <v>1187</v>
      </c>
      <c r="D70" s="41" t="s">
        <v>1188</v>
      </c>
      <c r="E70" s="41" t="s">
        <v>1189</v>
      </c>
      <c r="F70" s="42" t="s">
        <v>1190</v>
      </c>
      <c r="G70" s="42" t="s">
        <v>90</v>
      </c>
      <c r="H70" s="42" t="s">
        <v>242</v>
      </c>
    </row>
    <row r="71" spans="1:8" ht="25.5" x14ac:dyDescent="0.25">
      <c r="A71" s="41">
        <f t="shared" si="0"/>
        <v>69</v>
      </c>
      <c r="B71" s="42" t="s">
        <v>286</v>
      </c>
      <c r="C71" s="42" t="s">
        <v>287</v>
      </c>
      <c r="D71" s="41" t="s">
        <v>288</v>
      </c>
      <c r="E71" s="41"/>
      <c r="F71" s="42" t="s">
        <v>285</v>
      </c>
      <c r="G71" s="42" t="s">
        <v>56</v>
      </c>
      <c r="H71" s="42" t="s">
        <v>19</v>
      </c>
    </row>
    <row r="72" spans="1:8" ht="25.5" x14ac:dyDescent="0.25">
      <c r="A72" s="41">
        <f t="shared" si="0"/>
        <v>70</v>
      </c>
      <c r="B72" s="42" t="s">
        <v>290</v>
      </c>
      <c r="C72" s="42" t="s">
        <v>291</v>
      </c>
      <c r="D72" s="41" t="s">
        <v>292</v>
      </c>
      <c r="E72" s="41"/>
      <c r="F72" s="42" t="s">
        <v>289</v>
      </c>
      <c r="G72" s="42" t="s">
        <v>56</v>
      </c>
      <c r="H72" s="42" t="s">
        <v>19</v>
      </c>
    </row>
    <row r="73" spans="1:8" s="15" customFormat="1" ht="25.5" x14ac:dyDescent="0.25">
      <c r="A73" s="41">
        <f t="shared" si="0"/>
        <v>71</v>
      </c>
      <c r="B73" s="41" t="s">
        <v>195</v>
      </c>
      <c r="C73" s="41" t="s">
        <v>196</v>
      </c>
      <c r="D73" s="41" t="s">
        <v>197</v>
      </c>
      <c r="E73" s="41"/>
      <c r="F73" s="45" t="s">
        <v>194</v>
      </c>
      <c r="G73" s="41" t="s">
        <v>73</v>
      </c>
      <c r="H73" s="41" t="s">
        <v>19</v>
      </c>
    </row>
    <row r="74" spans="1:8" ht="38.25" x14ac:dyDescent="0.25">
      <c r="A74" s="41">
        <f t="shared" si="0"/>
        <v>72</v>
      </c>
      <c r="B74" s="42" t="s">
        <v>1191</v>
      </c>
      <c r="C74" s="42" t="s">
        <v>105</v>
      </c>
      <c r="D74" s="41" t="s">
        <v>1192</v>
      </c>
      <c r="E74" s="41" t="s">
        <v>1209</v>
      </c>
      <c r="F74" s="42" t="s">
        <v>1193</v>
      </c>
      <c r="G74" s="42" t="s">
        <v>90</v>
      </c>
      <c r="H74" s="42" t="s">
        <v>242</v>
      </c>
    </row>
    <row r="75" spans="1:8" ht="38.25" x14ac:dyDescent="0.25">
      <c r="A75" s="41">
        <f t="shared" si="0"/>
        <v>73</v>
      </c>
      <c r="B75" s="42" t="s">
        <v>1194</v>
      </c>
      <c r="C75" s="42" t="s">
        <v>609</v>
      </c>
      <c r="D75" s="41" t="s">
        <v>1195</v>
      </c>
      <c r="E75" s="41" t="s">
        <v>1196</v>
      </c>
      <c r="F75" s="42" t="s">
        <v>1197</v>
      </c>
      <c r="G75" s="42" t="s">
        <v>73</v>
      </c>
      <c r="H75" s="42" t="s">
        <v>242</v>
      </c>
    </row>
    <row r="76" spans="1:8" ht="25.5" x14ac:dyDescent="0.25">
      <c r="A76" s="41">
        <f t="shared" si="0"/>
        <v>74</v>
      </c>
      <c r="B76" s="42" t="s">
        <v>278</v>
      </c>
      <c r="C76" s="42" t="s">
        <v>279</v>
      </c>
      <c r="D76" s="41" t="s">
        <v>280</v>
      </c>
      <c r="E76" s="41" t="s">
        <v>1189</v>
      </c>
      <c r="F76" s="42" t="s">
        <v>277</v>
      </c>
      <c r="G76" s="42" t="s">
        <v>73</v>
      </c>
      <c r="H76" s="42" t="s">
        <v>242</v>
      </c>
    </row>
    <row r="77" spans="1:8" ht="51" x14ac:dyDescent="0.2">
      <c r="A77" s="41">
        <f t="shared" si="0"/>
        <v>75</v>
      </c>
      <c r="B77" s="47" t="s">
        <v>309</v>
      </c>
      <c r="C77" s="46" t="s">
        <v>310</v>
      </c>
      <c r="D77" s="46" t="s">
        <v>311</v>
      </c>
      <c r="E77" s="41"/>
      <c r="F77" s="47" t="s">
        <v>308</v>
      </c>
      <c r="G77" s="47" t="s">
        <v>56</v>
      </c>
      <c r="H77" s="47" t="s">
        <v>19</v>
      </c>
    </row>
    <row r="78" spans="1:8" ht="51" x14ac:dyDescent="0.2">
      <c r="A78" s="41">
        <f t="shared" si="0"/>
        <v>76</v>
      </c>
      <c r="B78" s="47" t="s">
        <v>301</v>
      </c>
      <c r="C78" s="46" t="s">
        <v>302</v>
      </c>
      <c r="D78" s="46" t="s">
        <v>303</v>
      </c>
      <c r="E78" s="41"/>
      <c r="F78" s="47" t="s">
        <v>300</v>
      </c>
      <c r="G78" s="47" t="s">
        <v>56</v>
      </c>
      <c r="H78" s="47" t="s">
        <v>19</v>
      </c>
    </row>
    <row r="79" spans="1:8" ht="25.5" x14ac:dyDescent="0.25">
      <c r="A79" s="41">
        <f t="shared" si="0"/>
        <v>77</v>
      </c>
      <c r="B79" s="42" t="s">
        <v>294</v>
      </c>
      <c r="C79" s="42" t="s">
        <v>275</v>
      </c>
      <c r="D79" s="41" t="s">
        <v>295</v>
      </c>
      <c r="E79" s="41"/>
      <c r="F79" s="42" t="s">
        <v>293</v>
      </c>
      <c r="G79" s="42" t="s">
        <v>51</v>
      </c>
      <c r="H79" s="42" t="s">
        <v>19</v>
      </c>
    </row>
    <row r="80" spans="1:8" ht="51" x14ac:dyDescent="0.2">
      <c r="A80" s="41">
        <f t="shared" si="0"/>
        <v>78</v>
      </c>
      <c r="B80" s="47" t="s">
        <v>305</v>
      </c>
      <c r="C80" s="46" t="s">
        <v>306</v>
      </c>
      <c r="D80" s="41" t="s">
        <v>307</v>
      </c>
      <c r="E80" s="41"/>
      <c r="F80" s="47" t="s">
        <v>304</v>
      </c>
      <c r="G80" s="47" t="s">
        <v>56</v>
      </c>
      <c r="H80" s="47" t="s">
        <v>19</v>
      </c>
    </row>
    <row r="81" spans="1:8" ht="38.25" x14ac:dyDescent="0.2">
      <c r="A81" s="41">
        <f t="shared" si="0"/>
        <v>79</v>
      </c>
      <c r="B81" s="47" t="s">
        <v>1198</v>
      </c>
      <c r="C81" s="46" t="s">
        <v>1199</v>
      </c>
      <c r="D81" s="46" t="s">
        <v>1203</v>
      </c>
      <c r="E81" s="41" t="s">
        <v>17</v>
      </c>
      <c r="F81" s="47" t="s">
        <v>1200</v>
      </c>
      <c r="G81" s="47" t="s">
        <v>119</v>
      </c>
      <c r="H81" s="47" t="s">
        <v>242</v>
      </c>
    </row>
    <row r="82" spans="1:8" ht="25.5" x14ac:dyDescent="0.2">
      <c r="A82" s="41">
        <f t="shared" si="0"/>
        <v>80</v>
      </c>
      <c r="B82" s="47" t="s">
        <v>1201</v>
      </c>
      <c r="C82" s="46" t="s">
        <v>1202</v>
      </c>
      <c r="D82" s="46" t="s">
        <v>1204</v>
      </c>
      <c r="E82" s="41" t="s">
        <v>1189</v>
      </c>
      <c r="F82" s="47" t="s">
        <v>1205</v>
      </c>
      <c r="G82" s="47" t="s">
        <v>119</v>
      </c>
      <c r="H82" s="47" t="s">
        <v>242</v>
      </c>
    </row>
    <row r="83" spans="1:8" ht="25.5" x14ac:dyDescent="0.2">
      <c r="A83" s="41">
        <f t="shared" si="0"/>
        <v>81</v>
      </c>
      <c r="B83" s="47" t="s">
        <v>1206</v>
      </c>
      <c r="C83" s="46" t="s">
        <v>314</v>
      </c>
      <c r="D83" s="46" t="s">
        <v>1207</v>
      </c>
      <c r="E83" s="41" t="s">
        <v>1170</v>
      </c>
      <c r="F83" s="47" t="s">
        <v>1208</v>
      </c>
      <c r="G83" s="47" t="s">
        <v>90</v>
      </c>
      <c r="H83" s="47" t="s">
        <v>242</v>
      </c>
    </row>
    <row r="84" spans="1:8" x14ac:dyDescent="0.2">
      <c r="A84" s="41">
        <f t="shared" si="0"/>
        <v>82</v>
      </c>
      <c r="B84" s="47" t="s">
        <v>1210</v>
      </c>
      <c r="C84" s="46" t="s">
        <v>348</v>
      </c>
      <c r="D84" s="46" t="s">
        <v>1211</v>
      </c>
      <c r="E84" s="41" t="s">
        <v>1212</v>
      </c>
      <c r="F84" s="47" t="s">
        <v>1213</v>
      </c>
      <c r="G84" s="47" t="s">
        <v>119</v>
      </c>
      <c r="H84" s="47" t="s">
        <v>242</v>
      </c>
    </row>
    <row r="85" spans="1:8" x14ac:dyDescent="0.2">
      <c r="A85" s="41">
        <f t="shared" si="0"/>
        <v>83</v>
      </c>
      <c r="B85" s="47" t="s">
        <v>1214</v>
      </c>
      <c r="C85" s="46" t="s">
        <v>1215</v>
      </c>
      <c r="D85" s="46" t="s">
        <v>1216</v>
      </c>
      <c r="E85" s="41" t="s">
        <v>1217</v>
      </c>
      <c r="F85" s="47" t="s">
        <v>1218</v>
      </c>
      <c r="G85" s="47" t="s">
        <v>90</v>
      </c>
      <c r="H85" s="47" t="s">
        <v>242</v>
      </c>
    </row>
    <row r="86" spans="1:8" ht="25.5" x14ac:dyDescent="0.2">
      <c r="A86" s="41">
        <f t="shared" si="0"/>
        <v>84</v>
      </c>
      <c r="B86" s="47" t="s">
        <v>1219</v>
      </c>
      <c r="C86" s="46" t="s">
        <v>1220</v>
      </c>
      <c r="D86" s="46" t="s">
        <v>1221</v>
      </c>
      <c r="E86" s="41" t="s">
        <v>1222</v>
      </c>
      <c r="F86" s="47" t="s">
        <v>1223</v>
      </c>
      <c r="G86" s="47" t="s">
        <v>90</v>
      </c>
      <c r="H86" s="47" t="s">
        <v>242</v>
      </c>
    </row>
    <row r="87" spans="1:8" ht="25.5" x14ac:dyDescent="0.2">
      <c r="A87" s="41">
        <f t="shared" si="0"/>
        <v>85</v>
      </c>
      <c r="B87" s="47" t="s">
        <v>317</v>
      </c>
      <c r="C87" s="47" t="s">
        <v>314</v>
      </c>
      <c r="D87" s="46" t="s">
        <v>318</v>
      </c>
      <c r="E87" s="41"/>
      <c r="F87" s="47" t="s">
        <v>316</v>
      </c>
      <c r="G87" s="47" t="s">
        <v>73</v>
      </c>
      <c r="H87" s="47" t="s">
        <v>19</v>
      </c>
    </row>
    <row r="88" spans="1:8" ht="25.5" x14ac:dyDescent="0.2">
      <c r="A88" s="41">
        <f t="shared" si="0"/>
        <v>86</v>
      </c>
      <c r="B88" s="47" t="s">
        <v>313</v>
      </c>
      <c r="C88" s="47" t="s">
        <v>314</v>
      </c>
      <c r="D88" s="46" t="s">
        <v>315</v>
      </c>
      <c r="E88" s="41"/>
      <c r="F88" s="47" t="s">
        <v>312</v>
      </c>
      <c r="G88" s="47" t="s">
        <v>73</v>
      </c>
      <c r="H88" s="47" t="s">
        <v>19</v>
      </c>
    </row>
    <row r="89" spans="1:8" ht="25.5" x14ac:dyDescent="0.2">
      <c r="A89" s="41">
        <f t="shared" si="0"/>
        <v>87</v>
      </c>
      <c r="B89" s="47" t="s">
        <v>320</v>
      </c>
      <c r="C89" s="46" t="s">
        <v>321</v>
      </c>
      <c r="D89" s="46" t="s">
        <v>322</v>
      </c>
      <c r="E89" s="41"/>
      <c r="F89" s="47" t="s">
        <v>319</v>
      </c>
      <c r="G89" s="47" t="s">
        <v>56</v>
      </c>
      <c r="H89" s="47" t="s">
        <v>19</v>
      </c>
    </row>
    <row r="90" spans="1:8" x14ac:dyDescent="0.2">
      <c r="A90" s="41">
        <f t="shared" si="0"/>
        <v>88</v>
      </c>
      <c r="B90" s="99" t="s">
        <v>1471</v>
      </c>
      <c r="C90" s="46"/>
      <c r="D90" s="46"/>
      <c r="E90" s="41"/>
      <c r="F90" s="99" t="s">
        <v>1472</v>
      </c>
      <c r="G90" s="47"/>
      <c r="H90" s="47"/>
    </row>
    <row r="91" spans="1:8" x14ac:dyDescent="0.2">
      <c r="A91" s="41">
        <f t="shared" si="0"/>
        <v>89</v>
      </c>
      <c r="B91" s="47" t="s">
        <v>323</v>
      </c>
      <c r="C91" s="47" t="s">
        <v>275</v>
      </c>
      <c r="D91" s="47" t="s">
        <v>324</v>
      </c>
      <c r="E91" s="41"/>
      <c r="F91" s="47" t="s">
        <v>1525</v>
      </c>
      <c r="G91" s="47" t="s">
        <v>56</v>
      </c>
      <c r="H91" s="47" t="s">
        <v>19</v>
      </c>
    </row>
    <row r="92" spans="1:8" ht="25.5" x14ac:dyDescent="0.2">
      <c r="A92" s="41">
        <f t="shared" si="0"/>
        <v>90</v>
      </c>
      <c r="B92" s="47" t="s">
        <v>1224</v>
      </c>
      <c r="C92" s="47" t="s">
        <v>1225</v>
      </c>
      <c r="D92" s="46" t="s">
        <v>1226</v>
      </c>
      <c r="E92" s="41" t="s">
        <v>1227</v>
      </c>
      <c r="F92" s="47" t="s">
        <v>1228</v>
      </c>
      <c r="G92" s="47" t="s">
        <v>119</v>
      </c>
      <c r="H92" s="47" t="s">
        <v>242</v>
      </c>
    </row>
    <row r="93" spans="1:8" ht="25.5" x14ac:dyDescent="0.2">
      <c r="A93" s="41">
        <f t="shared" si="0"/>
        <v>91</v>
      </c>
      <c r="B93" s="47" t="s">
        <v>1444</v>
      </c>
      <c r="C93" s="47" t="s">
        <v>1445</v>
      </c>
      <c r="D93" s="46" t="s">
        <v>1446</v>
      </c>
      <c r="E93" s="41" t="s">
        <v>1189</v>
      </c>
      <c r="F93" s="46" t="s">
        <v>1447</v>
      </c>
      <c r="G93" s="47" t="s">
        <v>90</v>
      </c>
      <c r="H93" s="47"/>
    </row>
    <row r="94" spans="1:8" x14ac:dyDescent="0.25">
      <c r="A94" s="41">
        <f t="shared" si="0"/>
        <v>92</v>
      </c>
      <c r="B94" s="47" t="s">
        <v>1121</v>
      </c>
      <c r="C94" s="47" t="s">
        <v>1122</v>
      </c>
      <c r="D94" s="24" t="s">
        <v>1123</v>
      </c>
      <c r="E94" s="41" t="s">
        <v>1124</v>
      </c>
      <c r="F94" s="47" t="s">
        <v>1125</v>
      </c>
      <c r="G94" s="47" t="s">
        <v>1330</v>
      </c>
      <c r="H94" s="24" t="s">
        <v>19</v>
      </c>
    </row>
    <row r="95" spans="1:8" ht="25.5" x14ac:dyDescent="0.25">
      <c r="A95" s="41">
        <f t="shared" si="0"/>
        <v>93</v>
      </c>
      <c r="B95" s="41" t="s">
        <v>1134</v>
      </c>
      <c r="C95" s="41" t="s">
        <v>1135</v>
      </c>
      <c r="D95" s="41" t="s">
        <v>1136</v>
      </c>
      <c r="E95" s="41" t="s">
        <v>1137</v>
      </c>
      <c r="F95" s="41" t="s">
        <v>1138</v>
      </c>
      <c r="G95" s="41" t="s">
        <v>56</v>
      </c>
      <c r="H95" s="41" t="s">
        <v>19</v>
      </c>
    </row>
    <row r="96" spans="1:8" ht="51" x14ac:dyDescent="0.25">
      <c r="A96" s="41">
        <f t="shared" si="0"/>
        <v>94</v>
      </c>
      <c r="B96" s="41" t="s">
        <v>1417</v>
      </c>
      <c r="C96" s="41" t="s">
        <v>1325</v>
      </c>
      <c r="D96" s="41" t="s">
        <v>1418</v>
      </c>
      <c r="E96" s="41" t="s">
        <v>1419</v>
      </c>
      <c r="F96" s="41" t="s">
        <v>1420</v>
      </c>
      <c r="G96" s="41" t="s">
        <v>90</v>
      </c>
      <c r="H96" s="41" t="s">
        <v>19</v>
      </c>
    </row>
    <row r="97" spans="1:9" ht="51" x14ac:dyDescent="0.25">
      <c r="A97" s="41">
        <f t="shared" si="0"/>
        <v>95</v>
      </c>
      <c r="B97" s="41" t="s">
        <v>1421</v>
      </c>
      <c r="C97" s="41" t="s">
        <v>1422</v>
      </c>
      <c r="D97" s="41" t="s">
        <v>1423</v>
      </c>
      <c r="E97" s="41" t="s">
        <v>1189</v>
      </c>
      <c r="F97" s="41" t="s">
        <v>1424</v>
      </c>
      <c r="G97" s="41" t="s">
        <v>90</v>
      </c>
      <c r="H97" s="41"/>
    </row>
    <row r="98" spans="1:9" x14ac:dyDescent="0.25">
      <c r="A98" s="41">
        <f t="shared" si="0"/>
        <v>96</v>
      </c>
      <c r="B98" s="71" t="s">
        <v>262</v>
      </c>
      <c r="C98" s="71" t="s">
        <v>263</v>
      </c>
      <c r="D98" s="71" t="s">
        <v>264</v>
      </c>
      <c r="E98" s="71" t="s">
        <v>1183</v>
      </c>
      <c r="F98" s="71" t="s">
        <v>1271</v>
      </c>
      <c r="G98" s="71" t="s">
        <v>51</v>
      </c>
      <c r="H98" s="71" t="s">
        <v>242</v>
      </c>
    </row>
    <row r="99" spans="1:9" x14ac:dyDescent="0.25">
      <c r="A99" s="41">
        <f t="shared" si="0"/>
        <v>97</v>
      </c>
      <c r="B99" s="41" t="s">
        <v>1448</v>
      </c>
      <c r="C99" s="41" t="s">
        <v>1449</v>
      </c>
      <c r="D99" s="41" t="s">
        <v>1450</v>
      </c>
      <c r="E99" s="41" t="s">
        <v>1189</v>
      </c>
      <c r="F99" s="41" t="s">
        <v>1451</v>
      </c>
      <c r="G99" s="41" t="s">
        <v>119</v>
      </c>
      <c r="H99" s="41"/>
    </row>
    <row r="100" spans="1:9" ht="51" x14ac:dyDescent="0.25">
      <c r="A100" s="41">
        <f t="shared" si="0"/>
        <v>98</v>
      </c>
      <c r="B100" s="41" t="s">
        <v>1452</v>
      </c>
      <c r="C100" s="41" t="s">
        <v>271</v>
      </c>
      <c r="D100" s="41" t="s">
        <v>1453</v>
      </c>
      <c r="E100" s="41" t="s">
        <v>1454</v>
      </c>
      <c r="F100" s="41" t="s">
        <v>1455</v>
      </c>
      <c r="G100" s="41" t="s">
        <v>78</v>
      </c>
      <c r="H100" s="41"/>
    </row>
    <row r="101" spans="1:9" x14ac:dyDescent="0.2">
      <c r="A101" s="41">
        <f t="shared" si="0"/>
        <v>99</v>
      </c>
      <c r="B101" s="47" t="s">
        <v>1324</v>
      </c>
      <c r="C101" s="47" t="s">
        <v>1325</v>
      </c>
      <c r="D101" s="47" t="s">
        <v>1326</v>
      </c>
      <c r="E101" s="46" t="s">
        <v>1331</v>
      </c>
      <c r="F101" s="47" t="s">
        <v>1323</v>
      </c>
      <c r="G101" s="47" t="s">
        <v>51</v>
      </c>
      <c r="H101" s="41" t="s">
        <v>19</v>
      </c>
      <c r="I101" s="62"/>
    </row>
    <row r="102" spans="1:9" ht="38.25" x14ac:dyDescent="0.2">
      <c r="A102" s="41">
        <f t="shared" si="0"/>
        <v>100</v>
      </c>
      <c r="B102" s="47" t="s">
        <v>1456</v>
      </c>
      <c r="C102" s="47" t="s">
        <v>1457</v>
      </c>
      <c r="D102" s="46" t="s">
        <v>1458</v>
      </c>
      <c r="E102" s="46" t="s">
        <v>17</v>
      </c>
      <c r="F102" s="47" t="s">
        <v>1459</v>
      </c>
      <c r="G102" s="47" t="s">
        <v>78</v>
      </c>
      <c r="H102" s="41"/>
      <c r="I102" s="62"/>
    </row>
    <row r="103" spans="1:9" x14ac:dyDescent="0.2">
      <c r="A103" s="41">
        <f t="shared" si="0"/>
        <v>101</v>
      </c>
      <c r="B103" s="47" t="s">
        <v>1328</v>
      </c>
      <c r="C103" s="47" t="s">
        <v>1225</v>
      </c>
      <c r="D103" s="47" t="s">
        <v>1329</v>
      </c>
      <c r="E103" s="47" t="s">
        <v>1332</v>
      </c>
      <c r="F103" s="47" t="s">
        <v>1327</v>
      </c>
      <c r="G103" s="47" t="s">
        <v>51</v>
      </c>
      <c r="H103" s="41" t="s">
        <v>19</v>
      </c>
      <c r="I103" s="62"/>
    </row>
    <row r="104" spans="1:9" ht="25.5" x14ac:dyDescent="0.25">
      <c r="A104" s="41">
        <f t="shared" si="0"/>
        <v>102</v>
      </c>
      <c r="B104" s="41" t="s">
        <v>1460</v>
      </c>
      <c r="C104" s="41" t="s">
        <v>892</v>
      </c>
      <c r="D104" s="41" t="s">
        <v>1461</v>
      </c>
      <c r="E104" s="41" t="s">
        <v>1163</v>
      </c>
      <c r="F104" s="41" t="s">
        <v>1462</v>
      </c>
      <c r="G104" s="41" t="s">
        <v>119</v>
      </c>
      <c r="H104" s="41"/>
      <c r="I104" s="62"/>
    </row>
    <row r="105" spans="1:9" ht="25.5" x14ac:dyDescent="0.25">
      <c r="A105" s="41">
        <f t="shared" si="0"/>
        <v>103</v>
      </c>
      <c r="B105" s="41" t="s">
        <v>1463</v>
      </c>
      <c r="C105" s="41" t="s">
        <v>892</v>
      </c>
      <c r="D105" s="41" t="s">
        <v>1464</v>
      </c>
      <c r="E105" s="41" t="s">
        <v>1465</v>
      </c>
      <c r="F105" s="41" t="s">
        <v>1466</v>
      </c>
      <c r="G105" s="41" t="s">
        <v>119</v>
      </c>
      <c r="H105" s="41"/>
      <c r="I105" s="62"/>
    </row>
    <row r="106" spans="1:9" ht="25.5" x14ac:dyDescent="0.25">
      <c r="A106" s="41">
        <f t="shared" si="0"/>
        <v>104</v>
      </c>
      <c r="B106" s="41" t="s">
        <v>1467</v>
      </c>
      <c r="C106" s="41" t="s">
        <v>1468</v>
      </c>
      <c r="D106" s="41" t="s">
        <v>1469</v>
      </c>
      <c r="E106" s="41" t="s">
        <v>17</v>
      </c>
      <c r="F106" s="41" t="s">
        <v>1470</v>
      </c>
      <c r="G106" s="41" t="s">
        <v>119</v>
      </c>
      <c r="H106" s="41"/>
      <c r="I106" s="62"/>
    </row>
    <row r="107" spans="1:9" x14ac:dyDescent="0.25">
      <c r="A107" s="41">
        <f t="shared" si="0"/>
        <v>105</v>
      </c>
      <c r="B107" s="41"/>
      <c r="C107" s="41"/>
      <c r="D107" s="41"/>
      <c r="E107" s="41"/>
      <c r="F107" s="41"/>
      <c r="G107" s="41"/>
      <c r="H107" s="41"/>
      <c r="I107" s="62"/>
    </row>
    <row r="108" spans="1:9" x14ac:dyDescent="0.25">
      <c r="A108" s="41">
        <f t="shared" si="0"/>
        <v>106</v>
      </c>
      <c r="B108" s="41"/>
      <c r="C108" s="41"/>
      <c r="D108" s="41"/>
      <c r="E108" s="41"/>
      <c r="F108" s="41"/>
      <c r="G108" s="41"/>
      <c r="H108" s="41"/>
      <c r="I108" s="62"/>
    </row>
    <row r="109" spans="1:9" x14ac:dyDescent="0.25">
      <c r="A109" s="41">
        <f t="shared" si="0"/>
        <v>107</v>
      </c>
      <c r="B109" s="41"/>
      <c r="C109" s="41"/>
      <c r="D109" s="41"/>
      <c r="E109" s="41"/>
      <c r="F109" s="41"/>
      <c r="G109" s="41"/>
      <c r="H109" s="41"/>
      <c r="I109" s="62"/>
    </row>
    <row r="110" spans="1:9" x14ac:dyDescent="0.25">
      <c r="A110" s="41">
        <f t="shared" ref="A110:A132" si="1">1+A109</f>
        <v>108</v>
      </c>
      <c r="B110" s="1"/>
      <c r="C110" s="1"/>
      <c r="D110" s="1"/>
      <c r="E110" s="1"/>
      <c r="F110" s="1"/>
      <c r="G110" s="1"/>
      <c r="H110" s="1"/>
      <c r="I110" s="62"/>
    </row>
    <row r="111" spans="1:9" x14ac:dyDescent="0.25">
      <c r="A111" s="41">
        <f t="shared" si="1"/>
        <v>109</v>
      </c>
      <c r="B111" s="1"/>
      <c r="C111" s="1"/>
      <c r="D111" s="1"/>
      <c r="E111" s="1"/>
      <c r="F111" s="1"/>
      <c r="G111" s="1"/>
      <c r="H111" s="1"/>
      <c r="I111" s="62"/>
    </row>
    <row r="112" spans="1:9" ht="25.5" x14ac:dyDescent="0.2">
      <c r="A112" s="41">
        <f t="shared" si="1"/>
        <v>110</v>
      </c>
      <c r="B112" s="47" t="s">
        <v>1126</v>
      </c>
      <c r="C112" s="46" t="s">
        <v>1229</v>
      </c>
      <c r="D112" s="46" t="s">
        <v>1127</v>
      </c>
      <c r="E112" s="46" t="s">
        <v>1128</v>
      </c>
      <c r="F112" s="47" t="s">
        <v>19</v>
      </c>
      <c r="G112" s="47" t="s">
        <v>73</v>
      </c>
      <c r="H112" s="47" t="s">
        <v>19</v>
      </c>
      <c r="I112" s="62"/>
    </row>
    <row r="113" spans="1:9" ht="25.5" x14ac:dyDescent="0.25">
      <c r="A113" s="41">
        <f t="shared" si="1"/>
        <v>111</v>
      </c>
      <c r="B113" s="41" t="s">
        <v>1129</v>
      </c>
      <c r="C113" s="41" t="s">
        <v>1130</v>
      </c>
      <c r="D113" s="41" t="s">
        <v>1131</v>
      </c>
      <c r="E113" s="41" t="s">
        <v>1132</v>
      </c>
      <c r="F113" s="41" t="s">
        <v>19</v>
      </c>
      <c r="G113" s="41" t="s">
        <v>73</v>
      </c>
      <c r="H113" s="41" t="s">
        <v>1133</v>
      </c>
      <c r="I113" s="62"/>
    </row>
    <row r="114" spans="1:9" ht="25.5" x14ac:dyDescent="0.25">
      <c r="A114" s="41">
        <f t="shared" si="1"/>
        <v>112</v>
      </c>
      <c r="B114" s="41" t="s">
        <v>1253</v>
      </c>
      <c r="C114" s="41" t="s">
        <v>1249</v>
      </c>
      <c r="D114" s="41" t="s">
        <v>1254</v>
      </c>
      <c r="E114" s="41" t="s">
        <v>1102</v>
      </c>
      <c r="F114" s="41" t="s">
        <v>19</v>
      </c>
      <c r="G114" s="41" t="s">
        <v>51</v>
      </c>
      <c r="H114" s="41" t="s">
        <v>1255</v>
      </c>
      <c r="I114" s="62"/>
    </row>
    <row r="115" spans="1:9" ht="25.5" x14ac:dyDescent="0.25">
      <c r="A115" s="41">
        <f t="shared" si="1"/>
        <v>113</v>
      </c>
      <c r="B115" s="98" t="s">
        <v>61</v>
      </c>
      <c r="C115" s="98" t="s">
        <v>62</v>
      </c>
      <c r="D115" s="71" t="s">
        <v>63</v>
      </c>
      <c r="E115" s="71"/>
      <c r="F115" s="98" t="s">
        <v>19</v>
      </c>
      <c r="G115" s="98" t="s">
        <v>51</v>
      </c>
      <c r="H115" s="98" t="s">
        <v>64</v>
      </c>
      <c r="I115" s="62"/>
    </row>
    <row r="116" spans="1:9" ht="25.5" x14ac:dyDescent="0.25">
      <c r="A116" s="41">
        <f t="shared" si="1"/>
        <v>114</v>
      </c>
      <c r="B116" s="41" t="s">
        <v>190</v>
      </c>
      <c r="C116" s="41" t="s">
        <v>191</v>
      </c>
      <c r="D116" s="41" t="s">
        <v>192</v>
      </c>
      <c r="E116" s="41"/>
      <c r="F116" s="41" t="s">
        <v>19</v>
      </c>
      <c r="G116" s="41" t="s">
        <v>51</v>
      </c>
      <c r="H116" s="41" t="s">
        <v>193</v>
      </c>
      <c r="I116" s="62"/>
    </row>
    <row r="117" spans="1:9" ht="25.5" x14ac:dyDescent="0.25">
      <c r="A117" s="41">
        <f t="shared" si="1"/>
        <v>115</v>
      </c>
      <c r="B117" s="42" t="s">
        <v>296</v>
      </c>
      <c r="C117" s="42" t="s">
        <v>297</v>
      </c>
      <c r="D117" s="41" t="s">
        <v>298</v>
      </c>
      <c r="E117" s="41"/>
      <c r="F117" s="42" t="s">
        <v>19</v>
      </c>
      <c r="G117" s="42" t="s">
        <v>51</v>
      </c>
      <c r="H117" s="41" t="s">
        <v>299</v>
      </c>
      <c r="I117" s="62"/>
    </row>
    <row r="118" spans="1:9" ht="25.5" x14ac:dyDescent="0.2">
      <c r="A118" s="41">
        <f t="shared" si="1"/>
        <v>116</v>
      </c>
      <c r="B118" s="98" t="s">
        <v>1540</v>
      </c>
      <c r="C118" s="98" t="s">
        <v>1541</v>
      </c>
      <c r="D118" s="104" t="s">
        <v>1542</v>
      </c>
      <c r="E118" s="71" t="s">
        <v>1543</v>
      </c>
      <c r="F118" s="98" t="s">
        <v>1544</v>
      </c>
      <c r="G118" s="71" t="s">
        <v>1330</v>
      </c>
      <c r="H118" s="41" t="s">
        <v>19</v>
      </c>
      <c r="I118" s="62"/>
    </row>
    <row r="119" spans="1:9" x14ac:dyDescent="0.25">
      <c r="A119" s="41">
        <f t="shared" si="1"/>
        <v>117</v>
      </c>
      <c r="B119" s="63"/>
      <c r="C119" s="63"/>
      <c r="D119" s="33"/>
      <c r="E119" s="73"/>
      <c r="F119" s="63"/>
      <c r="G119" s="64"/>
      <c r="H119" s="64"/>
      <c r="I119" s="62"/>
    </row>
    <row r="120" spans="1:9" x14ac:dyDescent="0.25">
      <c r="A120" s="41">
        <f t="shared" si="1"/>
        <v>118</v>
      </c>
      <c r="B120" s="63"/>
      <c r="C120" s="63"/>
      <c r="D120" s="33"/>
      <c r="E120" s="73"/>
      <c r="F120" s="63"/>
      <c r="G120" s="64"/>
      <c r="H120" s="64"/>
      <c r="I120" s="62"/>
    </row>
    <row r="121" spans="1:9" x14ac:dyDescent="0.25">
      <c r="A121" s="41">
        <f t="shared" si="1"/>
        <v>119</v>
      </c>
      <c r="B121" s="21"/>
      <c r="C121" s="21"/>
      <c r="D121" s="21"/>
      <c r="E121" s="35"/>
      <c r="F121" s="21"/>
      <c r="G121" s="21"/>
      <c r="H121" s="64"/>
      <c r="I121" s="62"/>
    </row>
    <row r="122" spans="1:9" x14ac:dyDescent="0.25">
      <c r="A122" s="41">
        <f t="shared" si="1"/>
        <v>120</v>
      </c>
      <c r="B122" s="21"/>
      <c r="C122" s="21"/>
      <c r="D122" s="21"/>
      <c r="E122" s="35"/>
      <c r="F122" s="21"/>
      <c r="G122" s="21"/>
      <c r="H122" s="64"/>
      <c r="I122" s="62"/>
    </row>
    <row r="123" spans="1:9" x14ac:dyDescent="0.25">
      <c r="A123" s="41">
        <f t="shared" si="1"/>
        <v>121</v>
      </c>
      <c r="B123" s="21"/>
      <c r="C123" s="21"/>
      <c r="D123" s="21"/>
      <c r="E123" s="35"/>
      <c r="F123" s="21"/>
      <c r="G123" s="21"/>
      <c r="H123" s="21"/>
      <c r="I123" s="62"/>
    </row>
    <row r="124" spans="1:9" x14ac:dyDescent="0.25">
      <c r="A124" s="41">
        <f t="shared" si="1"/>
        <v>122</v>
      </c>
      <c r="B124" s="21"/>
      <c r="C124" s="21"/>
      <c r="D124" s="21"/>
      <c r="E124" s="35"/>
      <c r="F124" s="21"/>
      <c r="G124" s="21"/>
      <c r="H124" s="21"/>
      <c r="I124" s="62"/>
    </row>
    <row r="125" spans="1:9" x14ac:dyDescent="0.25">
      <c r="A125" s="41">
        <f t="shared" si="1"/>
        <v>123</v>
      </c>
      <c r="B125" s="21"/>
      <c r="C125" s="21"/>
      <c r="D125" s="21"/>
      <c r="E125" s="35"/>
      <c r="F125" s="21"/>
      <c r="G125" s="21"/>
      <c r="H125" s="21"/>
      <c r="I125" s="62"/>
    </row>
    <row r="126" spans="1:9" ht="21.75" customHeight="1" x14ac:dyDescent="0.25">
      <c r="A126" s="41">
        <f t="shared" si="1"/>
        <v>124</v>
      </c>
      <c r="B126" s="21"/>
      <c r="C126" s="21"/>
      <c r="D126" s="21"/>
      <c r="E126" s="35"/>
      <c r="F126" s="21"/>
      <c r="G126" s="21"/>
      <c r="H126" s="21"/>
      <c r="I126" s="62"/>
    </row>
    <row r="127" spans="1:9" x14ac:dyDescent="0.25">
      <c r="A127" s="41">
        <f t="shared" si="1"/>
        <v>125</v>
      </c>
      <c r="B127" s="21"/>
      <c r="C127" s="21"/>
      <c r="D127" s="21"/>
      <c r="E127" s="35"/>
      <c r="F127" s="21"/>
      <c r="G127" s="21"/>
      <c r="H127" s="21"/>
      <c r="I127" s="62"/>
    </row>
    <row r="128" spans="1:9" x14ac:dyDescent="0.25">
      <c r="A128" s="41">
        <f t="shared" si="1"/>
        <v>126</v>
      </c>
      <c r="B128" s="21"/>
      <c r="C128" s="21"/>
      <c r="D128" s="21"/>
      <c r="E128" s="35"/>
      <c r="F128" s="21"/>
      <c r="G128" s="21"/>
      <c r="H128" s="21"/>
      <c r="I128" s="62"/>
    </row>
    <row r="129" spans="1:9" ht="26.25" customHeight="1" x14ac:dyDescent="0.25">
      <c r="A129" s="41">
        <f t="shared" si="1"/>
        <v>127</v>
      </c>
      <c r="B129" s="21"/>
      <c r="C129" s="21"/>
      <c r="D129" s="21"/>
      <c r="E129" s="35"/>
      <c r="F129" s="21"/>
      <c r="G129" s="21"/>
      <c r="H129" s="21"/>
      <c r="I129" s="62"/>
    </row>
    <row r="130" spans="1:9" ht="29.25" customHeight="1" x14ac:dyDescent="0.25">
      <c r="A130" s="41">
        <f t="shared" si="1"/>
        <v>128</v>
      </c>
      <c r="B130" s="21"/>
      <c r="C130" s="21"/>
      <c r="D130" s="21"/>
      <c r="E130" s="35"/>
      <c r="F130" s="21"/>
      <c r="G130" s="21"/>
      <c r="H130" s="21"/>
      <c r="I130" s="62"/>
    </row>
    <row r="131" spans="1:9" x14ac:dyDescent="0.25">
      <c r="A131" s="41">
        <f t="shared" si="1"/>
        <v>129</v>
      </c>
      <c r="B131" s="21"/>
      <c r="C131" s="21"/>
      <c r="D131" s="21"/>
      <c r="E131" s="35"/>
      <c r="F131" s="21"/>
      <c r="G131" s="21"/>
      <c r="H131" s="21"/>
      <c r="I131" s="62"/>
    </row>
    <row r="132" spans="1:9" x14ac:dyDescent="0.25">
      <c r="A132" s="41">
        <f t="shared" si="1"/>
        <v>130</v>
      </c>
      <c r="B132" s="21"/>
      <c r="C132" s="21"/>
      <c r="D132" s="21"/>
      <c r="E132" s="35"/>
      <c r="F132" s="21"/>
      <c r="G132" s="21"/>
      <c r="H132" s="21"/>
      <c r="I132" s="62"/>
    </row>
    <row r="133" spans="1:9" x14ac:dyDescent="0.25">
      <c r="A133" s="40"/>
      <c r="B133" s="21"/>
      <c r="C133" s="21"/>
      <c r="D133" s="21"/>
      <c r="E133" s="35"/>
      <c r="F133" s="21"/>
      <c r="G133" s="21"/>
      <c r="H133" s="21"/>
      <c r="I133" s="62"/>
    </row>
    <row r="134" spans="1:9" x14ac:dyDescent="0.25">
      <c r="A134" s="40"/>
      <c r="B134" s="21"/>
      <c r="C134" s="21"/>
      <c r="D134" s="21"/>
      <c r="E134" s="35"/>
      <c r="F134" s="21"/>
      <c r="G134" s="21"/>
      <c r="H134" s="21"/>
      <c r="I134" s="62"/>
    </row>
    <row r="135" spans="1:9" x14ac:dyDescent="0.25">
      <c r="A135" s="40"/>
      <c r="B135" s="21"/>
      <c r="C135" s="21"/>
      <c r="D135" s="21"/>
      <c r="E135" s="35"/>
      <c r="F135" s="21"/>
      <c r="G135" s="21"/>
      <c r="H135" s="21"/>
      <c r="I135" s="62"/>
    </row>
    <row r="136" spans="1:9" ht="39.75" customHeight="1" x14ac:dyDescent="0.25">
      <c r="A136" s="40"/>
      <c r="B136" s="21"/>
      <c r="C136" s="21"/>
      <c r="D136" s="65"/>
      <c r="E136" s="35"/>
      <c r="F136" s="21"/>
      <c r="G136" s="21"/>
      <c r="H136" s="21"/>
      <c r="I136" s="62"/>
    </row>
    <row r="137" spans="1:9" ht="37.5" customHeight="1" x14ac:dyDescent="0.25">
      <c r="A137" s="40"/>
      <c r="B137" s="21"/>
      <c r="C137" s="21"/>
      <c r="D137" s="21"/>
      <c r="E137" s="35"/>
      <c r="F137" s="21"/>
      <c r="G137" s="21"/>
      <c r="H137" s="21"/>
      <c r="I137" s="62"/>
    </row>
    <row r="138" spans="1:9" ht="36" customHeight="1" x14ac:dyDescent="0.25">
      <c r="A138" s="40"/>
      <c r="B138" s="21"/>
      <c r="C138" s="21"/>
      <c r="D138" s="21"/>
      <c r="E138" s="35"/>
      <c r="F138" s="21"/>
      <c r="G138" s="21"/>
      <c r="H138" s="21"/>
      <c r="I138" s="62"/>
    </row>
    <row r="139" spans="1:9" ht="41.25" customHeight="1" x14ac:dyDescent="0.25">
      <c r="A139" s="40"/>
      <c r="B139" s="21"/>
      <c r="C139" s="21"/>
      <c r="D139" s="21"/>
      <c r="E139" s="35"/>
      <c r="F139" s="21"/>
      <c r="G139" s="21"/>
      <c r="H139" s="21"/>
      <c r="I139" s="62"/>
    </row>
    <row r="140" spans="1:9" x14ac:dyDescent="0.25">
      <c r="A140" s="40"/>
      <c r="B140" s="21"/>
      <c r="C140" s="21"/>
      <c r="D140" s="21"/>
      <c r="E140" s="35"/>
      <c r="F140" s="21"/>
      <c r="G140" s="21"/>
      <c r="H140" s="21"/>
      <c r="I140" s="62"/>
    </row>
    <row r="141" spans="1:9" x14ac:dyDescent="0.25">
      <c r="A141" s="40"/>
      <c r="B141" s="21"/>
      <c r="C141" s="21"/>
      <c r="D141" s="21"/>
      <c r="E141" s="35"/>
      <c r="F141" s="21"/>
      <c r="G141" s="21"/>
      <c r="H141" s="21"/>
      <c r="I141" s="62"/>
    </row>
    <row r="142" spans="1:9" x14ac:dyDescent="0.25">
      <c r="A142" s="40"/>
      <c r="B142" s="21"/>
      <c r="C142" s="21"/>
      <c r="D142" s="21"/>
      <c r="E142" s="35"/>
      <c r="F142" s="21"/>
      <c r="G142" s="21"/>
      <c r="H142" s="21"/>
      <c r="I142" s="62"/>
    </row>
    <row r="143" spans="1:9" x14ac:dyDescent="0.25">
      <c r="A143" s="40"/>
      <c r="B143" s="21"/>
      <c r="C143" s="21"/>
      <c r="D143" s="21"/>
      <c r="E143" s="35"/>
      <c r="F143" s="21"/>
      <c r="G143" s="21"/>
      <c r="H143" s="21"/>
      <c r="I143" s="62"/>
    </row>
    <row r="144" spans="1:9" x14ac:dyDescent="0.25">
      <c r="A144" s="40"/>
      <c r="B144" s="21"/>
      <c r="C144" s="21"/>
      <c r="D144" s="21"/>
      <c r="E144" s="35"/>
      <c r="F144" s="21"/>
      <c r="G144" s="21"/>
      <c r="H144" s="21"/>
      <c r="I144" s="62"/>
    </row>
    <row r="145" spans="1:9" x14ac:dyDescent="0.25">
      <c r="A145" s="40"/>
      <c r="B145" s="21"/>
      <c r="C145" s="21"/>
      <c r="D145" s="21"/>
      <c r="E145" s="35"/>
      <c r="F145" s="21"/>
      <c r="G145" s="21"/>
      <c r="H145" s="21"/>
      <c r="I145" s="62"/>
    </row>
    <row r="146" spans="1:9" x14ac:dyDescent="0.25">
      <c r="A146" s="40"/>
      <c r="B146" s="21"/>
      <c r="C146" s="21"/>
      <c r="D146" s="21"/>
      <c r="E146" s="35"/>
      <c r="F146" s="21"/>
      <c r="G146" s="21"/>
      <c r="H146" s="21"/>
      <c r="I146" s="62"/>
    </row>
    <row r="147" spans="1:9" x14ac:dyDescent="0.25">
      <c r="A147" s="40"/>
      <c r="B147" s="21"/>
      <c r="C147" s="21"/>
      <c r="D147" s="21"/>
      <c r="E147" s="35"/>
      <c r="F147" s="21"/>
      <c r="G147" s="21"/>
      <c r="H147" s="21"/>
      <c r="I147" s="62"/>
    </row>
    <row r="148" spans="1:9" x14ac:dyDescent="0.25">
      <c r="A148" s="40"/>
      <c r="B148" s="21"/>
      <c r="C148" s="21"/>
      <c r="D148" s="21"/>
      <c r="E148" s="35"/>
      <c r="F148" s="21"/>
      <c r="G148" s="21"/>
      <c r="H148" s="21"/>
      <c r="I148" s="62"/>
    </row>
    <row r="149" spans="1:9" ht="38.25" customHeight="1" x14ac:dyDescent="0.25">
      <c r="A149" s="66"/>
      <c r="B149" s="67"/>
      <c r="C149" s="67"/>
      <c r="D149" s="33"/>
      <c r="E149" s="74"/>
      <c r="F149" s="67"/>
      <c r="G149" s="67"/>
      <c r="H149" s="67"/>
      <c r="I149" s="62"/>
    </row>
    <row r="150" spans="1:9" x14ac:dyDescent="0.25">
      <c r="A150" s="40"/>
      <c r="B150" s="21"/>
      <c r="C150" s="21"/>
      <c r="D150" s="21"/>
      <c r="E150" s="35"/>
      <c r="F150" s="21"/>
      <c r="G150" s="21"/>
      <c r="H150" s="21"/>
      <c r="I150" s="62"/>
    </row>
    <row r="151" spans="1:9" x14ac:dyDescent="0.25">
      <c r="A151" s="40"/>
      <c r="B151" s="21"/>
      <c r="C151" s="21"/>
      <c r="D151" s="21"/>
      <c r="E151" s="35"/>
      <c r="F151" s="21"/>
      <c r="G151" s="21"/>
      <c r="H151" s="21"/>
      <c r="I151" s="62"/>
    </row>
    <row r="152" spans="1:9" x14ac:dyDescent="0.25">
      <c r="A152" s="40"/>
      <c r="B152" s="21"/>
      <c r="C152" s="21"/>
      <c r="D152" s="21"/>
      <c r="E152" s="35"/>
      <c r="F152" s="21"/>
      <c r="G152" s="21"/>
      <c r="H152" s="21"/>
      <c r="I152" s="62"/>
    </row>
    <row r="153" spans="1:9" x14ac:dyDescent="0.25">
      <c r="A153" s="40"/>
      <c r="B153" s="68"/>
      <c r="C153" s="21"/>
      <c r="D153" s="21"/>
      <c r="E153" s="35"/>
      <c r="F153" s="21"/>
      <c r="G153" s="21"/>
      <c r="H153" s="21"/>
      <c r="I153" s="62"/>
    </row>
    <row r="154" spans="1:9" x14ac:dyDescent="0.25">
      <c r="A154" s="40"/>
      <c r="B154" s="21"/>
      <c r="C154" s="21"/>
      <c r="D154" s="21"/>
      <c r="E154" s="35"/>
      <c r="F154" s="21"/>
      <c r="G154" s="21"/>
      <c r="H154" s="21"/>
      <c r="I154" s="62"/>
    </row>
    <row r="155" spans="1:9" x14ac:dyDescent="0.25">
      <c r="A155" s="40"/>
      <c r="B155" s="21"/>
      <c r="C155" s="21"/>
      <c r="D155" s="21"/>
      <c r="E155" s="35"/>
      <c r="F155" s="21"/>
      <c r="G155" s="21"/>
      <c r="H155" s="21"/>
      <c r="I155" s="62"/>
    </row>
    <row r="156" spans="1:9" x14ac:dyDescent="0.25">
      <c r="A156" s="40"/>
      <c r="B156" s="20"/>
      <c r="C156" s="20"/>
      <c r="D156" s="22"/>
      <c r="E156" s="35"/>
      <c r="F156" s="21"/>
      <c r="G156" s="21"/>
      <c r="H156" s="21"/>
      <c r="I156" s="62"/>
    </row>
    <row r="157" spans="1:9" x14ac:dyDescent="0.25">
      <c r="A157" s="40"/>
      <c r="B157" s="20"/>
      <c r="C157" s="20"/>
      <c r="D157" s="22"/>
      <c r="E157" s="35"/>
      <c r="F157" s="21"/>
      <c r="G157" s="21"/>
      <c r="H157" s="21"/>
      <c r="I157" s="62"/>
    </row>
    <row r="158" spans="1:9" x14ac:dyDescent="0.25">
      <c r="A158" s="40"/>
      <c r="B158" s="21"/>
      <c r="C158" s="21"/>
      <c r="D158" s="21"/>
      <c r="E158" s="35"/>
      <c r="F158" s="21"/>
      <c r="G158" s="21"/>
      <c r="H158" s="21"/>
      <c r="I158" s="62"/>
    </row>
    <row r="159" spans="1:9" x14ac:dyDescent="0.25">
      <c r="A159" s="40"/>
      <c r="B159" s="21"/>
      <c r="C159" s="21"/>
      <c r="D159" s="21"/>
      <c r="E159" s="35"/>
      <c r="F159" s="21"/>
      <c r="G159" s="21"/>
      <c r="H159" s="21"/>
      <c r="I159" s="62"/>
    </row>
    <row r="160" spans="1:9" x14ac:dyDescent="0.25">
      <c r="A160" s="40"/>
      <c r="B160" s="21"/>
      <c r="C160" s="21"/>
      <c r="D160" s="21"/>
      <c r="E160" s="35"/>
      <c r="F160" s="21"/>
      <c r="G160" s="21"/>
      <c r="H160" s="21"/>
      <c r="I160" s="62"/>
    </row>
    <row r="161" spans="1:9" x14ac:dyDescent="0.25">
      <c r="A161" s="40"/>
      <c r="B161" s="21"/>
      <c r="C161" s="21"/>
      <c r="D161" s="21"/>
      <c r="E161" s="35"/>
      <c r="F161" s="21"/>
      <c r="G161" s="21"/>
      <c r="H161" s="21"/>
      <c r="I161" s="62"/>
    </row>
    <row r="162" spans="1:9" x14ac:dyDescent="0.25">
      <c r="A162" s="40"/>
      <c r="B162" s="21"/>
      <c r="C162" s="21"/>
      <c r="D162" s="21"/>
      <c r="E162" s="35"/>
      <c r="F162" s="21"/>
      <c r="G162" s="21"/>
      <c r="H162" s="21"/>
      <c r="I162" s="62"/>
    </row>
    <row r="163" spans="1:9" x14ac:dyDescent="0.25">
      <c r="A163" s="40"/>
      <c r="B163" s="21"/>
      <c r="C163" s="21"/>
      <c r="D163" s="21"/>
      <c r="E163" s="35"/>
      <c r="F163" s="21"/>
      <c r="G163" s="21"/>
      <c r="H163" s="21"/>
      <c r="I163" s="62"/>
    </row>
    <row r="164" spans="1:9" x14ac:dyDescent="0.25">
      <c r="A164" s="40"/>
      <c r="B164" s="21"/>
      <c r="C164" s="21"/>
      <c r="D164" s="21"/>
      <c r="E164" s="35"/>
      <c r="F164" s="21"/>
      <c r="G164" s="21"/>
      <c r="H164" s="21"/>
      <c r="I164" s="62"/>
    </row>
    <row r="165" spans="1:9" ht="31.5" customHeight="1" x14ac:dyDescent="0.25">
      <c r="A165" s="40"/>
      <c r="B165" s="21"/>
      <c r="C165" s="21"/>
      <c r="D165" s="21"/>
      <c r="E165" s="35"/>
      <c r="F165" s="21"/>
      <c r="G165" s="21"/>
      <c r="H165" s="21"/>
      <c r="I165" s="62"/>
    </row>
    <row r="166" spans="1:9" ht="30.75" customHeight="1" x14ac:dyDescent="0.25">
      <c r="A166" s="40"/>
      <c r="B166" s="21"/>
      <c r="C166" s="21"/>
      <c r="D166" s="21"/>
      <c r="E166" s="35"/>
      <c r="F166" s="21"/>
      <c r="G166" s="21"/>
      <c r="H166" s="21"/>
      <c r="I166" s="62"/>
    </row>
    <row r="167" spans="1:9" ht="46.5" customHeight="1" x14ac:dyDescent="0.25">
      <c r="A167" s="40"/>
      <c r="B167" s="21"/>
      <c r="C167" s="21"/>
      <c r="D167" s="21"/>
      <c r="E167" s="35"/>
      <c r="F167" s="21"/>
      <c r="G167" s="21"/>
      <c r="H167" s="21"/>
      <c r="I167" s="62"/>
    </row>
    <row r="168" spans="1:9" x14ac:dyDescent="0.25">
      <c r="A168" s="40"/>
      <c r="B168" s="21"/>
      <c r="C168" s="21"/>
      <c r="D168" s="21"/>
      <c r="E168" s="35"/>
      <c r="F168" s="21"/>
      <c r="G168" s="21"/>
      <c r="H168" s="21"/>
      <c r="I168" s="62"/>
    </row>
    <row r="169" spans="1:9" x14ac:dyDescent="0.25">
      <c r="A169" s="40"/>
      <c r="B169" s="21"/>
      <c r="C169" s="21"/>
      <c r="D169" s="21"/>
      <c r="E169" s="35"/>
      <c r="F169" s="21"/>
      <c r="G169" s="21"/>
      <c r="H169" s="21"/>
      <c r="I169" s="62"/>
    </row>
    <row r="170" spans="1:9" x14ac:dyDescent="0.25">
      <c r="A170" s="40"/>
      <c r="B170" s="21"/>
      <c r="C170" s="21"/>
      <c r="D170" s="21"/>
      <c r="E170" s="35"/>
      <c r="F170" s="21"/>
      <c r="G170" s="21"/>
      <c r="H170" s="21"/>
      <c r="I170" s="62"/>
    </row>
    <row r="171" spans="1:9" x14ac:dyDescent="0.25">
      <c r="A171" s="40"/>
      <c r="B171" s="21"/>
      <c r="C171" s="21"/>
      <c r="D171" s="21"/>
      <c r="E171" s="35"/>
      <c r="F171" s="21"/>
      <c r="G171" s="21"/>
      <c r="H171" s="21"/>
      <c r="I171" s="62"/>
    </row>
    <row r="172" spans="1:9" ht="40.5" customHeight="1" x14ac:dyDescent="0.25">
      <c r="A172" s="40"/>
      <c r="B172" s="21"/>
      <c r="C172" s="21"/>
      <c r="D172" s="21"/>
      <c r="E172" s="35"/>
      <c r="F172" s="21"/>
      <c r="G172" s="21"/>
      <c r="H172" s="21"/>
      <c r="I172" s="62"/>
    </row>
    <row r="173" spans="1:9" ht="35.25" customHeight="1" x14ac:dyDescent="0.25">
      <c r="A173" s="40"/>
      <c r="B173" s="21"/>
      <c r="C173" s="21"/>
      <c r="D173" s="21"/>
      <c r="E173" s="35"/>
      <c r="F173" s="21"/>
      <c r="G173" s="21"/>
      <c r="H173" s="21"/>
      <c r="I173" s="62"/>
    </row>
    <row r="174" spans="1:9" ht="39.75" customHeight="1" x14ac:dyDescent="0.25">
      <c r="A174" s="40"/>
      <c r="B174" s="21"/>
      <c r="C174" s="21"/>
      <c r="D174" s="21"/>
      <c r="E174" s="35"/>
      <c r="F174" s="21"/>
      <c r="G174" s="21"/>
      <c r="H174" s="21"/>
      <c r="I174" s="62"/>
    </row>
    <row r="175" spans="1:9" ht="44.25" customHeight="1" x14ac:dyDescent="0.25">
      <c r="A175" s="40"/>
      <c r="B175" s="21"/>
      <c r="C175" s="21"/>
      <c r="D175" s="21"/>
      <c r="E175" s="35"/>
      <c r="F175" s="21"/>
      <c r="G175" s="21"/>
      <c r="H175" s="21"/>
      <c r="I175" s="62"/>
    </row>
    <row r="176" spans="1:9" x14ac:dyDescent="0.25">
      <c r="A176" s="40"/>
      <c r="B176" s="21"/>
      <c r="C176" s="21"/>
      <c r="D176" s="21"/>
      <c r="E176" s="35"/>
      <c r="F176" s="21"/>
      <c r="G176" s="21"/>
      <c r="H176" s="21"/>
      <c r="I176" s="62"/>
    </row>
    <row r="177" spans="1:9" x14ac:dyDescent="0.25">
      <c r="A177" s="40"/>
      <c r="B177" s="21"/>
      <c r="C177" s="21"/>
      <c r="D177" s="21"/>
      <c r="E177" s="35"/>
      <c r="F177" s="21"/>
      <c r="G177" s="21"/>
      <c r="H177" s="21"/>
      <c r="I177" s="62"/>
    </row>
    <row r="178" spans="1:9" x14ac:dyDescent="0.25">
      <c r="A178" s="40"/>
      <c r="B178" s="21"/>
      <c r="C178" s="21"/>
      <c r="D178" s="21"/>
      <c r="E178" s="35"/>
      <c r="F178" s="21"/>
      <c r="G178" s="21"/>
      <c r="H178" s="21"/>
      <c r="I178" s="62"/>
    </row>
    <row r="179" spans="1:9" x14ac:dyDescent="0.25">
      <c r="A179" s="40"/>
      <c r="B179" s="21"/>
      <c r="C179" s="21"/>
      <c r="D179" s="21"/>
      <c r="E179" s="35"/>
      <c r="F179" s="21"/>
      <c r="G179" s="21"/>
      <c r="H179" s="21"/>
      <c r="I179" s="62"/>
    </row>
    <row r="180" spans="1:9" x14ac:dyDescent="0.25">
      <c r="A180" s="40"/>
      <c r="B180" s="21"/>
      <c r="C180" s="21"/>
      <c r="D180" s="21"/>
      <c r="E180" s="35"/>
      <c r="F180" s="21"/>
      <c r="G180" s="21"/>
      <c r="H180" s="21"/>
      <c r="I180" s="62"/>
    </row>
    <row r="181" spans="1:9" x14ac:dyDescent="0.25">
      <c r="A181" s="40"/>
      <c r="B181" s="21"/>
      <c r="C181" s="21"/>
      <c r="D181" s="21"/>
      <c r="E181" s="35"/>
      <c r="F181" s="21"/>
      <c r="G181" s="21"/>
      <c r="H181" s="21"/>
      <c r="I181" s="62"/>
    </row>
    <row r="182" spans="1:9" x14ac:dyDescent="0.25">
      <c r="A182" s="40"/>
      <c r="B182" s="21"/>
      <c r="C182" s="21"/>
      <c r="D182" s="21"/>
      <c r="E182" s="35"/>
      <c r="F182" s="21"/>
      <c r="G182" s="21"/>
      <c r="H182" s="21"/>
      <c r="I182" s="62"/>
    </row>
    <row r="183" spans="1:9" x14ac:dyDescent="0.25">
      <c r="A183" s="40"/>
      <c r="B183" s="43"/>
      <c r="C183" s="43"/>
      <c r="D183" s="43"/>
      <c r="E183" s="72"/>
      <c r="F183" s="43"/>
      <c r="G183" s="41"/>
      <c r="H183" s="43"/>
      <c r="I183" s="62"/>
    </row>
    <row r="184" spans="1:9" x14ac:dyDescent="0.25">
      <c r="A184" s="40"/>
      <c r="B184" s="43"/>
      <c r="C184" s="43"/>
      <c r="D184" s="43"/>
      <c r="E184" s="72"/>
      <c r="F184" s="43"/>
      <c r="G184" s="41"/>
      <c r="H184" s="43"/>
      <c r="I184" s="62"/>
    </row>
    <row r="185" spans="1:9" x14ac:dyDescent="0.25">
      <c r="A185" s="40"/>
      <c r="B185" s="43"/>
      <c r="C185" s="43"/>
      <c r="D185" s="43"/>
      <c r="E185" s="72"/>
      <c r="F185" s="43"/>
      <c r="G185" s="41"/>
      <c r="H185" s="43"/>
      <c r="I185" s="62"/>
    </row>
    <row r="186" spans="1:9" x14ac:dyDescent="0.25">
      <c r="A186" s="40"/>
      <c r="B186" s="43"/>
      <c r="C186" s="43"/>
      <c r="D186" s="43"/>
      <c r="E186" s="72"/>
      <c r="F186" s="43"/>
      <c r="G186" s="41"/>
      <c r="H186" s="43"/>
      <c r="I186" s="62"/>
    </row>
    <row r="187" spans="1:9" x14ac:dyDescent="0.25">
      <c r="A187" s="40"/>
      <c r="B187" s="43"/>
      <c r="C187" s="43"/>
      <c r="D187" s="43"/>
      <c r="E187" s="72"/>
      <c r="F187" s="43"/>
      <c r="G187" s="41"/>
      <c r="H187" s="43"/>
      <c r="I187" s="62"/>
    </row>
    <row r="188" spans="1:9" x14ac:dyDescent="0.25">
      <c r="A188" s="40"/>
      <c r="B188" s="43"/>
      <c r="C188" s="43"/>
      <c r="D188" s="43"/>
      <c r="E188" s="72"/>
      <c r="F188" s="43"/>
      <c r="G188" s="41"/>
      <c r="H188" s="43"/>
      <c r="I188" s="62"/>
    </row>
    <row r="189" spans="1:9" x14ac:dyDescent="0.25">
      <c r="A189" s="40"/>
      <c r="B189" s="43"/>
      <c r="C189" s="43"/>
      <c r="D189" s="43"/>
      <c r="E189" s="72"/>
      <c r="F189" s="43"/>
      <c r="G189" s="41"/>
      <c r="H189" s="43"/>
      <c r="I189" s="62"/>
    </row>
    <row r="190" spans="1:9" x14ac:dyDescent="0.25">
      <c r="A190" s="40"/>
      <c r="B190" s="43"/>
      <c r="C190" s="43"/>
      <c r="D190" s="43"/>
      <c r="E190" s="72"/>
      <c r="F190" s="43"/>
      <c r="G190" s="41"/>
      <c r="H190" s="43"/>
      <c r="I190" s="62"/>
    </row>
    <row r="191" spans="1:9" x14ac:dyDescent="0.25">
      <c r="A191" s="40"/>
      <c r="B191" s="43"/>
      <c r="C191" s="43"/>
      <c r="D191" s="43"/>
      <c r="E191" s="72"/>
      <c r="F191" s="43"/>
      <c r="G191" s="41"/>
      <c r="H191" s="43"/>
      <c r="I191" s="62"/>
    </row>
    <row r="192" spans="1:9" x14ac:dyDescent="0.25">
      <c r="A192" s="40"/>
      <c r="B192" s="43"/>
      <c r="C192" s="43"/>
      <c r="D192" s="43"/>
      <c r="E192" s="72"/>
      <c r="F192" s="43"/>
      <c r="G192" s="41"/>
      <c r="H192" s="43"/>
      <c r="I192" s="62"/>
    </row>
    <row r="193" spans="1:9" x14ac:dyDescent="0.25">
      <c r="A193" s="40"/>
      <c r="B193" s="43"/>
      <c r="C193" s="43"/>
      <c r="D193" s="43"/>
      <c r="E193" s="72"/>
      <c r="F193" s="43"/>
      <c r="G193" s="41"/>
      <c r="H193" s="43"/>
      <c r="I193" s="62"/>
    </row>
    <row r="194" spans="1:9" x14ac:dyDescent="0.25">
      <c r="A194" s="40"/>
      <c r="B194" s="43"/>
      <c r="C194" s="43"/>
      <c r="D194" s="43"/>
      <c r="E194" s="72"/>
      <c r="F194" s="43"/>
      <c r="G194" s="41"/>
      <c r="H194" s="43"/>
      <c r="I194" s="62"/>
    </row>
    <row r="195" spans="1:9" x14ac:dyDescent="0.25">
      <c r="A195" s="40"/>
      <c r="B195" s="43"/>
      <c r="C195" s="43"/>
      <c r="D195" s="43"/>
      <c r="E195" s="72"/>
      <c r="F195" s="43"/>
      <c r="G195" s="41"/>
      <c r="H195" s="43"/>
      <c r="I195" s="62"/>
    </row>
    <row r="196" spans="1:9" x14ac:dyDescent="0.25">
      <c r="A196" s="40"/>
      <c r="B196" s="43"/>
      <c r="C196" s="43"/>
      <c r="D196" s="43"/>
      <c r="E196" s="72"/>
      <c r="F196" s="43"/>
      <c r="G196" s="41"/>
      <c r="H196" s="43"/>
      <c r="I196" s="62"/>
    </row>
    <row r="197" spans="1:9" x14ac:dyDescent="0.25">
      <c r="A197" s="40"/>
      <c r="B197" s="43"/>
      <c r="C197" s="43"/>
      <c r="D197" s="43"/>
      <c r="E197" s="72"/>
      <c r="F197" s="43"/>
      <c r="G197" s="41"/>
      <c r="H197" s="43"/>
      <c r="I197" s="62"/>
    </row>
    <row r="198" spans="1:9" x14ac:dyDescent="0.25">
      <c r="A198" s="40"/>
      <c r="B198" s="43"/>
      <c r="C198" s="43"/>
      <c r="D198" s="43"/>
      <c r="E198" s="72"/>
      <c r="F198" s="43"/>
      <c r="G198" s="41"/>
      <c r="H198" s="43"/>
      <c r="I198" s="62"/>
    </row>
    <row r="199" spans="1:9" x14ac:dyDescent="0.25">
      <c r="A199" s="3"/>
      <c r="B199" s="1"/>
      <c r="C199" s="1"/>
      <c r="D199" s="1"/>
      <c r="E199" s="10"/>
      <c r="F199" s="1"/>
      <c r="G199" s="2"/>
      <c r="H199" s="1"/>
    </row>
    <row r="200" spans="1:9" x14ac:dyDescent="0.5">
      <c r="A200" s="3"/>
      <c r="B200" s="18"/>
      <c r="C200" s="18"/>
      <c r="D200" s="19"/>
      <c r="E200" s="10"/>
      <c r="F200" s="1"/>
      <c r="G200" s="2"/>
      <c r="H200" s="1"/>
    </row>
    <row r="201" spans="1:9" x14ac:dyDescent="0.25">
      <c r="A201" s="3"/>
      <c r="B201" s="1"/>
      <c r="C201" s="1"/>
      <c r="D201" s="1"/>
      <c r="E201" s="1"/>
      <c r="F201" s="1"/>
      <c r="G201" s="2"/>
      <c r="H201" s="1"/>
    </row>
    <row r="202" spans="1:9" x14ac:dyDescent="0.25">
      <c r="A202" s="3"/>
      <c r="B202" s="1"/>
      <c r="C202" s="1"/>
      <c r="D202" s="1"/>
      <c r="E202" s="1"/>
      <c r="F202" s="1"/>
      <c r="G202" s="2"/>
      <c r="H202" s="1"/>
    </row>
    <row r="203" spans="1:9" x14ac:dyDescent="0.25">
      <c r="A203" s="3"/>
      <c r="B203" s="1"/>
      <c r="C203" s="1"/>
      <c r="D203" s="1"/>
      <c r="E203" s="1"/>
      <c r="F203" s="1"/>
      <c r="G203" s="2"/>
      <c r="H203" s="1"/>
    </row>
    <row r="204" spans="1:9" x14ac:dyDescent="0.25">
      <c r="A204" s="3"/>
      <c r="B204" s="1"/>
      <c r="C204" s="1"/>
      <c r="D204" s="1"/>
      <c r="E204" s="1"/>
      <c r="F204" s="1"/>
      <c r="G204" s="2"/>
      <c r="H204" s="1"/>
    </row>
    <row r="205" spans="1:9" x14ac:dyDescent="0.25">
      <c r="A205" s="3"/>
    </row>
    <row r="206" spans="1:9" x14ac:dyDescent="0.25">
      <c r="A206" s="1"/>
      <c r="B206" s="1"/>
      <c r="C206" s="1"/>
      <c r="D206" s="1"/>
      <c r="E206" s="1"/>
      <c r="F206" s="1"/>
      <c r="G206" s="2"/>
      <c r="H206" s="1"/>
    </row>
    <row r="207" spans="1:9" x14ac:dyDescent="0.25">
      <c r="A207" s="1"/>
      <c r="B207" s="1"/>
      <c r="C207" s="1"/>
      <c r="D207" s="1"/>
      <c r="E207" s="1"/>
      <c r="F207" s="1"/>
      <c r="G207" s="2"/>
      <c r="H207" s="1"/>
    </row>
    <row r="208" spans="1:9" x14ac:dyDescent="0.25">
      <c r="A208" s="1"/>
      <c r="B208" s="1"/>
      <c r="C208" s="1"/>
      <c r="D208" s="1"/>
      <c r="E208" s="1"/>
      <c r="F208" s="1"/>
      <c r="G208" s="2"/>
      <c r="H208" s="1"/>
    </row>
    <row r="209" spans="1:8" x14ac:dyDescent="0.25">
      <c r="A209" s="1"/>
      <c r="B209" s="1"/>
      <c r="C209" s="1"/>
      <c r="D209" s="1"/>
      <c r="E209" s="1"/>
      <c r="F209" s="1"/>
      <c r="G209" s="2"/>
      <c r="H209" s="1"/>
    </row>
    <row r="210" spans="1:8" x14ac:dyDescent="0.25">
      <c r="A210" s="1"/>
      <c r="B210" s="1"/>
      <c r="C210" s="1"/>
      <c r="D210" s="1"/>
      <c r="E210" s="1"/>
      <c r="F210" s="1"/>
      <c r="G210" s="2"/>
      <c r="H210" s="1"/>
    </row>
    <row r="211" spans="1:8" x14ac:dyDescent="0.25">
      <c r="A211" s="1"/>
      <c r="B211" s="1"/>
      <c r="C211" s="1"/>
      <c r="D211" s="1"/>
      <c r="E211" s="1"/>
      <c r="F211" s="1"/>
      <c r="G211" s="2"/>
      <c r="H211" s="1"/>
    </row>
    <row r="212" spans="1:8" x14ac:dyDescent="0.25">
      <c r="A212" s="1"/>
      <c r="B212" s="1"/>
      <c r="C212" s="1"/>
      <c r="D212" s="1"/>
      <c r="E212" s="1"/>
      <c r="F212" s="1"/>
      <c r="G212" s="2"/>
      <c r="H212" s="1"/>
    </row>
    <row r="213" spans="1:8" x14ac:dyDescent="0.25">
      <c r="A213" s="1"/>
      <c r="B213" s="1"/>
      <c r="C213" s="1"/>
      <c r="D213" s="1"/>
      <c r="E213" s="1"/>
      <c r="F213" s="1"/>
      <c r="G213" s="2"/>
      <c r="H213" s="1"/>
    </row>
    <row r="214" spans="1:8" x14ac:dyDescent="0.25">
      <c r="A214" s="1"/>
      <c r="B214" s="1"/>
      <c r="C214" s="1"/>
      <c r="D214" s="1"/>
      <c r="E214" s="1"/>
      <c r="F214" s="1"/>
      <c r="G214" s="2"/>
      <c r="H214" s="1"/>
    </row>
    <row r="215" spans="1:8" x14ac:dyDescent="0.25">
      <c r="A215" s="1"/>
      <c r="B215" s="1"/>
      <c r="C215" s="1"/>
      <c r="D215" s="1"/>
      <c r="E215" s="1"/>
      <c r="F215" s="1"/>
      <c r="G215" s="2"/>
      <c r="H215" s="1"/>
    </row>
    <row r="216" spans="1:8" x14ac:dyDescent="0.25">
      <c r="A216" s="1"/>
      <c r="B216" s="1"/>
      <c r="C216" s="1"/>
      <c r="D216" s="1"/>
      <c r="E216" s="1"/>
      <c r="F216" s="1"/>
      <c r="G216" s="2"/>
      <c r="H216" s="1"/>
    </row>
    <row r="217" spans="1:8" x14ac:dyDescent="0.25">
      <c r="A217" s="1"/>
      <c r="B217" s="1"/>
      <c r="C217" s="1"/>
      <c r="D217" s="1"/>
      <c r="E217" s="1"/>
      <c r="F217" s="1"/>
      <c r="G217" s="2"/>
      <c r="H217" s="1"/>
    </row>
    <row r="218" spans="1:8" x14ac:dyDescent="0.25">
      <c r="A218" s="1"/>
      <c r="B218" s="1"/>
      <c r="C218" s="1"/>
      <c r="D218" s="1"/>
      <c r="E218" s="1"/>
      <c r="F218" s="1"/>
      <c r="G218" s="2"/>
      <c r="H218" s="1"/>
    </row>
    <row r="219" spans="1:8" x14ac:dyDescent="0.25">
      <c r="A219" s="1"/>
      <c r="B219" s="1"/>
      <c r="C219" s="1"/>
      <c r="D219" s="1"/>
      <c r="E219" s="1"/>
      <c r="F219" s="1"/>
      <c r="G219" s="2"/>
      <c r="H219" s="1"/>
    </row>
    <row r="220" spans="1:8" x14ac:dyDescent="0.25">
      <c r="A220" s="1"/>
      <c r="B220" s="1"/>
      <c r="C220" s="1"/>
      <c r="D220" s="1"/>
      <c r="E220" s="1"/>
      <c r="F220" s="1"/>
      <c r="G220" s="2"/>
      <c r="H220" s="1"/>
    </row>
    <row r="221" spans="1:8" x14ac:dyDescent="0.25">
      <c r="A221" s="1"/>
      <c r="B221" s="1"/>
      <c r="C221" s="1"/>
      <c r="D221" s="1"/>
      <c r="E221" s="1"/>
      <c r="F221" s="1"/>
      <c r="G221" s="2"/>
      <c r="H221" s="1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2"/>
  <sheetViews>
    <sheetView tabSelected="1" zoomScale="110" zoomScaleNormal="110" workbookViewId="0">
      <pane xSplit="1" ySplit="1" topLeftCell="B103" activePane="bottomRight" state="frozen"/>
      <selection pane="topRight" activeCell="B1" sqref="B1"/>
      <selection pane="bottomLeft" activeCell="A2" sqref="A2"/>
      <selection pane="bottomRight" activeCell="E108" sqref="E108"/>
    </sheetView>
  </sheetViews>
  <sheetFormatPr defaultRowHeight="20.25" x14ac:dyDescent="0.5"/>
  <cols>
    <col min="1" max="1" width="5.42578125" style="6" customWidth="1"/>
    <col min="2" max="2" width="15.28515625" style="6" customWidth="1"/>
    <col min="3" max="3" width="37.5703125" style="6" bestFit="1" customWidth="1"/>
    <col min="4" max="4" width="40" style="6" customWidth="1"/>
    <col min="5" max="5" width="52.140625" style="17" customWidth="1"/>
    <col min="6" max="6" width="21.140625" style="6" customWidth="1"/>
    <col min="7" max="7" width="35.7109375" style="6" customWidth="1"/>
    <col min="8" max="16384" width="9.140625" style="6"/>
  </cols>
  <sheetData>
    <row r="1" spans="1:7" s="9" customFormat="1" ht="25.5" x14ac:dyDescent="0.25">
      <c r="A1" s="69" t="s">
        <v>4</v>
      </c>
      <c r="B1" s="40" t="s">
        <v>1154</v>
      </c>
      <c r="C1" s="40" t="s">
        <v>13</v>
      </c>
      <c r="D1" s="40" t="s">
        <v>0</v>
      </c>
      <c r="E1" s="40" t="s">
        <v>1</v>
      </c>
      <c r="F1" s="69" t="s">
        <v>11</v>
      </c>
      <c r="G1" s="69" t="s">
        <v>10</v>
      </c>
    </row>
    <row r="2" spans="1:7" s="9" customFormat="1" ht="30" x14ac:dyDescent="0.25">
      <c r="A2" s="20">
        <v>1</v>
      </c>
      <c r="B2" s="20" t="s">
        <v>608</v>
      </c>
      <c r="C2" s="20" t="s">
        <v>41</v>
      </c>
      <c r="D2" s="20" t="s">
        <v>609</v>
      </c>
      <c r="E2" s="21" t="s">
        <v>610</v>
      </c>
      <c r="F2" s="20" t="s">
        <v>56</v>
      </c>
      <c r="G2" s="20" t="s">
        <v>19</v>
      </c>
    </row>
    <row r="3" spans="1:7" s="9" customFormat="1" ht="45" x14ac:dyDescent="0.25">
      <c r="A3" s="20">
        <v>2</v>
      </c>
      <c r="B3" s="20" t="s">
        <v>611</v>
      </c>
      <c r="C3" s="20" t="s">
        <v>26</v>
      </c>
      <c r="D3" s="20" t="s">
        <v>612</v>
      </c>
      <c r="E3" s="21" t="s">
        <v>613</v>
      </c>
      <c r="F3" s="20" t="s">
        <v>78</v>
      </c>
      <c r="G3" s="20" t="s">
        <v>19</v>
      </c>
    </row>
    <row r="4" spans="1:7" s="9" customFormat="1" ht="45" x14ac:dyDescent="0.25">
      <c r="A4" s="20">
        <v>3</v>
      </c>
      <c r="B4" s="20" t="s">
        <v>47</v>
      </c>
      <c r="C4" s="20" t="s">
        <v>46</v>
      </c>
      <c r="D4" s="20" t="s">
        <v>614</v>
      </c>
      <c r="E4" s="21" t="s">
        <v>615</v>
      </c>
      <c r="F4" s="20" t="s">
        <v>73</v>
      </c>
      <c r="G4" s="20" t="s">
        <v>19</v>
      </c>
    </row>
    <row r="5" spans="1:7" s="9" customFormat="1" ht="30" x14ac:dyDescent="0.25">
      <c r="A5" s="20">
        <v>4</v>
      </c>
      <c r="B5" s="20" t="s">
        <v>616</v>
      </c>
      <c r="C5" s="20" t="s">
        <v>22</v>
      </c>
      <c r="D5" s="20" t="s">
        <v>23</v>
      </c>
      <c r="E5" s="21" t="s">
        <v>617</v>
      </c>
      <c r="F5" s="20" t="s">
        <v>73</v>
      </c>
      <c r="G5" s="20" t="s">
        <v>19</v>
      </c>
    </row>
    <row r="6" spans="1:7" s="9" customFormat="1" ht="30" x14ac:dyDescent="0.25">
      <c r="A6" s="20">
        <v>5</v>
      </c>
      <c r="B6" s="20" t="s">
        <v>618</v>
      </c>
      <c r="C6" s="20" t="s">
        <v>24</v>
      </c>
      <c r="D6" s="20" t="s">
        <v>25</v>
      </c>
      <c r="E6" s="21" t="s">
        <v>619</v>
      </c>
      <c r="F6" s="20" t="s">
        <v>73</v>
      </c>
      <c r="G6" s="20" t="s">
        <v>19</v>
      </c>
    </row>
    <row r="7" spans="1:7" ht="30" x14ac:dyDescent="0.5">
      <c r="A7" s="20">
        <v>6</v>
      </c>
      <c r="B7" s="20" t="s">
        <v>620</v>
      </c>
      <c r="C7" s="20" t="s">
        <v>621</v>
      </c>
      <c r="D7" s="20" t="s">
        <v>622</v>
      </c>
      <c r="E7" s="21" t="s">
        <v>623</v>
      </c>
      <c r="F7" s="20" t="s">
        <v>73</v>
      </c>
      <c r="G7" s="20" t="s">
        <v>19</v>
      </c>
    </row>
    <row r="8" spans="1:7" x14ac:dyDescent="0.5">
      <c r="A8" s="20">
        <v>7</v>
      </c>
      <c r="B8" s="20" t="s">
        <v>624</v>
      </c>
      <c r="C8" s="20" t="s">
        <v>625</v>
      </c>
      <c r="D8" s="20" t="s">
        <v>626</v>
      </c>
      <c r="E8" s="20" t="s">
        <v>627</v>
      </c>
      <c r="F8" s="20" t="s">
        <v>51</v>
      </c>
      <c r="G8" s="20" t="s">
        <v>19</v>
      </c>
    </row>
    <row r="9" spans="1:7" ht="30" x14ac:dyDescent="0.5">
      <c r="A9" s="20">
        <v>8</v>
      </c>
      <c r="B9" s="20" t="s">
        <v>628</v>
      </c>
      <c r="C9" s="20" t="s">
        <v>629</v>
      </c>
      <c r="D9" s="20" t="s">
        <v>630</v>
      </c>
      <c r="E9" s="21" t="s">
        <v>631</v>
      </c>
      <c r="F9" s="20" t="s">
        <v>119</v>
      </c>
      <c r="G9" s="20" t="s">
        <v>19</v>
      </c>
    </row>
    <row r="10" spans="1:7" x14ac:dyDescent="0.5">
      <c r="A10" s="20">
        <v>9</v>
      </c>
      <c r="B10" s="20" t="s">
        <v>632</v>
      </c>
      <c r="C10" s="20" t="s">
        <v>633</v>
      </c>
      <c r="D10" s="20" t="s">
        <v>634</v>
      </c>
      <c r="E10" s="20" t="s">
        <v>635</v>
      </c>
      <c r="F10" s="20" t="s">
        <v>51</v>
      </c>
      <c r="G10" s="20" t="s">
        <v>19</v>
      </c>
    </row>
    <row r="11" spans="1:7" ht="30" x14ac:dyDescent="0.5">
      <c r="A11" s="20">
        <v>10</v>
      </c>
      <c r="B11" s="20" t="s">
        <v>636</v>
      </c>
      <c r="C11" s="20" t="s">
        <v>637</v>
      </c>
      <c r="D11" s="20" t="s">
        <v>545</v>
      </c>
      <c r="E11" s="21" t="s">
        <v>638</v>
      </c>
      <c r="F11" s="20" t="s">
        <v>56</v>
      </c>
      <c r="G11" s="20" t="s">
        <v>19</v>
      </c>
    </row>
    <row r="12" spans="1:7" ht="83.25" customHeight="1" x14ac:dyDescent="0.5">
      <c r="A12" s="20">
        <v>11</v>
      </c>
      <c r="B12" s="20" t="s">
        <v>82</v>
      </c>
      <c r="C12" s="20" t="s">
        <v>639</v>
      </c>
      <c r="D12" s="20" t="s">
        <v>609</v>
      </c>
      <c r="E12" s="21" t="s">
        <v>640</v>
      </c>
      <c r="F12" s="20" t="s">
        <v>56</v>
      </c>
      <c r="G12" s="20" t="s">
        <v>19</v>
      </c>
    </row>
    <row r="13" spans="1:7" ht="30" x14ac:dyDescent="0.5">
      <c r="A13" s="20">
        <v>12</v>
      </c>
      <c r="B13" s="20" t="s">
        <v>641</v>
      </c>
      <c r="C13" s="20" t="s">
        <v>642</v>
      </c>
      <c r="D13" s="20" t="s">
        <v>609</v>
      </c>
      <c r="E13" s="21" t="s">
        <v>643</v>
      </c>
      <c r="F13" s="20" t="s">
        <v>56</v>
      </c>
      <c r="G13" s="20" t="s">
        <v>19</v>
      </c>
    </row>
    <row r="14" spans="1:7" ht="30" x14ac:dyDescent="0.5">
      <c r="A14" s="20">
        <v>13</v>
      </c>
      <c r="B14" s="20" t="s">
        <v>644</v>
      </c>
      <c r="C14" s="20" t="s">
        <v>645</v>
      </c>
      <c r="D14" s="20" t="s">
        <v>646</v>
      </c>
      <c r="E14" s="21" t="s">
        <v>647</v>
      </c>
      <c r="F14" s="20" t="s">
        <v>56</v>
      </c>
      <c r="G14" s="20" t="s">
        <v>19</v>
      </c>
    </row>
    <row r="15" spans="1:7" ht="60" x14ac:dyDescent="0.5">
      <c r="A15" s="20">
        <v>14</v>
      </c>
      <c r="B15" s="20" t="s">
        <v>648</v>
      </c>
      <c r="C15" s="20" t="s">
        <v>649</v>
      </c>
      <c r="D15" s="20" t="s">
        <v>650</v>
      </c>
      <c r="E15" s="21" t="s">
        <v>651</v>
      </c>
      <c r="F15" s="20" t="s">
        <v>51</v>
      </c>
      <c r="G15" s="20" t="s">
        <v>19</v>
      </c>
    </row>
    <row r="16" spans="1:7" ht="45" x14ac:dyDescent="0.5">
      <c r="A16" s="20">
        <v>15</v>
      </c>
      <c r="B16" s="20" t="s">
        <v>652</v>
      </c>
      <c r="C16" s="20" t="s">
        <v>653</v>
      </c>
      <c r="D16" s="21" t="s">
        <v>654</v>
      </c>
      <c r="E16" s="21" t="s">
        <v>655</v>
      </c>
      <c r="F16" s="20" t="s">
        <v>56</v>
      </c>
      <c r="G16" s="20" t="s">
        <v>19</v>
      </c>
    </row>
    <row r="17" spans="1:7" ht="68.25" customHeight="1" x14ac:dyDescent="0.5">
      <c r="A17" s="20">
        <v>16</v>
      </c>
      <c r="B17" s="20" t="s">
        <v>656</v>
      </c>
      <c r="C17" s="20" t="s">
        <v>657</v>
      </c>
      <c r="D17" s="20" t="s">
        <v>609</v>
      </c>
      <c r="E17" s="21" t="s">
        <v>658</v>
      </c>
      <c r="F17" s="20" t="s">
        <v>73</v>
      </c>
      <c r="G17" s="20" t="s">
        <v>19</v>
      </c>
    </row>
    <row r="18" spans="1:7" s="4" customFormat="1" ht="60" x14ac:dyDescent="0.25">
      <c r="A18" s="20">
        <v>17</v>
      </c>
      <c r="B18" s="20" t="s">
        <v>659</v>
      </c>
      <c r="C18" s="20" t="s">
        <v>660</v>
      </c>
      <c r="D18" s="20" t="s">
        <v>609</v>
      </c>
      <c r="E18" s="21" t="s">
        <v>661</v>
      </c>
      <c r="F18" s="20" t="s">
        <v>73</v>
      </c>
      <c r="G18" s="20" t="s">
        <v>19</v>
      </c>
    </row>
    <row r="19" spans="1:7" ht="74.25" customHeight="1" x14ac:dyDescent="0.5">
      <c r="A19" s="20">
        <v>18</v>
      </c>
      <c r="B19" s="20" t="s">
        <v>662</v>
      </c>
      <c r="C19" s="20" t="s">
        <v>663</v>
      </c>
      <c r="D19" s="20" t="s">
        <v>609</v>
      </c>
      <c r="E19" s="21" t="s">
        <v>664</v>
      </c>
      <c r="F19" s="20" t="s">
        <v>73</v>
      </c>
      <c r="G19" s="20" t="s">
        <v>19</v>
      </c>
    </row>
    <row r="20" spans="1:7" s="7" customFormat="1" ht="63.75" customHeight="1" x14ac:dyDescent="0.5">
      <c r="A20" s="20">
        <v>19</v>
      </c>
      <c r="B20" s="20" t="s">
        <v>665</v>
      </c>
      <c r="C20" s="20" t="s">
        <v>666</v>
      </c>
      <c r="D20" s="20" t="s">
        <v>609</v>
      </c>
      <c r="E20" s="21" t="s">
        <v>667</v>
      </c>
      <c r="F20" s="20" t="s">
        <v>73</v>
      </c>
      <c r="G20" s="20" t="s">
        <v>19</v>
      </c>
    </row>
    <row r="21" spans="1:7" s="7" customFormat="1" ht="60" x14ac:dyDescent="0.5">
      <c r="A21" s="20">
        <v>20</v>
      </c>
      <c r="B21" s="20" t="s">
        <v>668</v>
      </c>
      <c r="C21" s="20" t="s">
        <v>669</v>
      </c>
      <c r="D21" s="20" t="s">
        <v>609</v>
      </c>
      <c r="E21" s="21" t="s">
        <v>670</v>
      </c>
      <c r="F21" s="20" t="s">
        <v>73</v>
      </c>
      <c r="G21" s="20" t="s">
        <v>19</v>
      </c>
    </row>
    <row r="22" spans="1:7" ht="45" x14ac:dyDescent="0.5">
      <c r="A22" s="20">
        <v>21</v>
      </c>
      <c r="B22" s="20" t="s">
        <v>671</v>
      </c>
      <c r="C22" s="20" t="s">
        <v>672</v>
      </c>
      <c r="D22" s="20" t="s">
        <v>673</v>
      </c>
      <c r="E22" s="21" t="s">
        <v>674</v>
      </c>
      <c r="F22" s="20" t="s">
        <v>675</v>
      </c>
      <c r="G22" s="20" t="s">
        <v>19</v>
      </c>
    </row>
    <row r="23" spans="1:7" ht="60" x14ac:dyDescent="0.5">
      <c r="A23" s="20">
        <v>22</v>
      </c>
      <c r="B23" s="20" t="s">
        <v>676</v>
      </c>
      <c r="C23" s="20" t="s">
        <v>677</v>
      </c>
      <c r="D23" s="20" t="s">
        <v>678</v>
      </c>
      <c r="E23" s="21" t="s">
        <v>679</v>
      </c>
      <c r="F23" s="20" t="s">
        <v>675</v>
      </c>
      <c r="G23" s="20" t="s">
        <v>19</v>
      </c>
    </row>
    <row r="24" spans="1:7" x14ac:dyDescent="0.5">
      <c r="A24" s="20">
        <v>23</v>
      </c>
      <c r="B24" s="20" t="s">
        <v>680</v>
      </c>
      <c r="C24" s="20" t="s">
        <v>681</v>
      </c>
      <c r="D24" s="20" t="s">
        <v>626</v>
      </c>
      <c r="E24" s="20" t="s">
        <v>682</v>
      </c>
      <c r="F24" s="20"/>
      <c r="G24" s="20" t="s">
        <v>19</v>
      </c>
    </row>
    <row r="25" spans="1:7" ht="30" x14ac:dyDescent="0.5">
      <c r="A25" s="20">
        <v>24</v>
      </c>
      <c r="B25" s="20" t="s">
        <v>683</v>
      </c>
      <c r="C25" s="20" t="s">
        <v>684</v>
      </c>
      <c r="D25" s="20" t="s">
        <v>170</v>
      </c>
      <c r="E25" s="21" t="s">
        <v>685</v>
      </c>
      <c r="F25" s="20" t="s">
        <v>56</v>
      </c>
      <c r="G25" s="20" t="s">
        <v>19</v>
      </c>
    </row>
    <row r="26" spans="1:7" ht="60" x14ac:dyDescent="0.5">
      <c r="A26" s="20">
        <v>25</v>
      </c>
      <c r="B26" s="20" t="s">
        <v>686</v>
      </c>
      <c r="C26" s="20" t="s">
        <v>687</v>
      </c>
      <c r="D26" s="20" t="s">
        <v>688</v>
      </c>
      <c r="E26" s="21" t="s">
        <v>689</v>
      </c>
      <c r="F26" s="20" t="s">
        <v>119</v>
      </c>
      <c r="G26" s="20" t="s">
        <v>19</v>
      </c>
    </row>
    <row r="27" spans="1:7" ht="30" x14ac:dyDescent="0.5">
      <c r="A27" s="20">
        <v>26</v>
      </c>
      <c r="B27" s="20" t="s">
        <v>690</v>
      </c>
      <c r="C27" s="20" t="s">
        <v>691</v>
      </c>
      <c r="D27" s="21" t="s">
        <v>692</v>
      </c>
      <c r="E27" s="21" t="s">
        <v>693</v>
      </c>
      <c r="F27" s="20" t="s">
        <v>51</v>
      </c>
      <c r="G27" s="20" t="s">
        <v>19</v>
      </c>
    </row>
    <row r="28" spans="1:7" ht="45" x14ac:dyDescent="0.5">
      <c r="A28" s="20">
        <v>27</v>
      </c>
      <c r="B28" s="20" t="s">
        <v>694</v>
      </c>
      <c r="C28" s="26" t="s">
        <v>695</v>
      </c>
      <c r="D28" s="21" t="s">
        <v>696</v>
      </c>
      <c r="E28" s="21" t="s">
        <v>697</v>
      </c>
      <c r="F28" s="20" t="s">
        <v>56</v>
      </c>
      <c r="G28" s="20" t="s">
        <v>19</v>
      </c>
    </row>
    <row r="29" spans="1:7" ht="60" x14ac:dyDescent="0.5">
      <c r="A29" s="20">
        <v>28</v>
      </c>
      <c r="B29" s="20" t="s">
        <v>698</v>
      </c>
      <c r="C29" s="20" t="s">
        <v>699</v>
      </c>
      <c r="D29" s="20" t="s">
        <v>609</v>
      </c>
      <c r="E29" s="21" t="s">
        <v>700</v>
      </c>
      <c r="F29" s="20" t="s">
        <v>73</v>
      </c>
      <c r="G29" s="20" t="s">
        <v>19</v>
      </c>
    </row>
    <row r="30" spans="1:7" ht="60" x14ac:dyDescent="0.5">
      <c r="A30" s="20">
        <v>29</v>
      </c>
      <c r="B30" s="20" t="s">
        <v>701</v>
      </c>
      <c r="C30" s="20" t="s">
        <v>702</v>
      </c>
      <c r="D30" s="20" t="s">
        <v>609</v>
      </c>
      <c r="E30" s="21" t="s">
        <v>703</v>
      </c>
      <c r="F30" s="20" t="s">
        <v>73</v>
      </c>
      <c r="G30" s="20" t="s">
        <v>19</v>
      </c>
    </row>
    <row r="31" spans="1:7" ht="45" x14ac:dyDescent="0.5">
      <c r="A31" s="20">
        <v>30</v>
      </c>
      <c r="B31" s="20" t="s">
        <v>704</v>
      </c>
      <c r="C31" s="20" t="s">
        <v>705</v>
      </c>
      <c r="D31" s="20" t="s">
        <v>706</v>
      </c>
      <c r="E31" s="21" t="s">
        <v>707</v>
      </c>
      <c r="F31" s="20" t="s">
        <v>73</v>
      </c>
      <c r="G31" s="20" t="s">
        <v>19</v>
      </c>
    </row>
    <row r="32" spans="1:7" ht="30" x14ac:dyDescent="0.5">
      <c r="A32" s="20">
        <v>31</v>
      </c>
      <c r="B32" s="20" t="s">
        <v>708</v>
      </c>
      <c r="C32" s="20" t="s">
        <v>709</v>
      </c>
      <c r="D32" s="20" t="s">
        <v>710</v>
      </c>
      <c r="E32" s="21" t="s">
        <v>711</v>
      </c>
      <c r="F32" s="20" t="s">
        <v>51</v>
      </c>
      <c r="G32" s="20" t="s">
        <v>19</v>
      </c>
    </row>
    <row r="33" spans="1:8" ht="61.5" customHeight="1" x14ac:dyDescent="0.5">
      <c r="A33" s="20">
        <v>32</v>
      </c>
      <c r="B33" s="20" t="s">
        <v>712</v>
      </c>
      <c r="C33" s="20" t="s">
        <v>713</v>
      </c>
      <c r="D33" s="20" t="s">
        <v>609</v>
      </c>
      <c r="E33" s="21" t="s">
        <v>714</v>
      </c>
      <c r="F33" s="20" t="s">
        <v>56</v>
      </c>
      <c r="G33" s="20" t="s">
        <v>19</v>
      </c>
    </row>
    <row r="34" spans="1:8" ht="60" x14ac:dyDescent="0.5">
      <c r="A34" s="20">
        <v>33</v>
      </c>
      <c r="B34" s="20" t="s">
        <v>715</v>
      </c>
      <c r="C34" s="20" t="s">
        <v>716</v>
      </c>
      <c r="D34" s="20" t="s">
        <v>609</v>
      </c>
      <c r="E34" s="21" t="s">
        <v>717</v>
      </c>
      <c r="F34" s="20" t="s">
        <v>56</v>
      </c>
      <c r="G34" s="20" t="s">
        <v>19</v>
      </c>
    </row>
    <row r="35" spans="1:8" ht="60" x14ac:dyDescent="0.5">
      <c r="A35" s="20">
        <v>34</v>
      </c>
      <c r="B35" s="20" t="s">
        <v>718</v>
      </c>
      <c r="C35" s="20" t="s">
        <v>719</v>
      </c>
      <c r="D35" s="20" t="s">
        <v>609</v>
      </c>
      <c r="E35" s="21" t="s">
        <v>720</v>
      </c>
      <c r="F35" s="20" t="s">
        <v>56</v>
      </c>
      <c r="G35" s="20" t="s">
        <v>19</v>
      </c>
    </row>
    <row r="36" spans="1:8" ht="60" x14ac:dyDescent="0.5">
      <c r="A36" s="20">
        <v>35</v>
      </c>
      <c r="B36" s="20" t="s">
        <v>721</v>
      </c>
      <c r="C36" s="20" t="s">
        <v>722</v>
      </c>
      <c r="D36" s="20" t="s">
        <v>609</v>
      </c>
      <c r="E36" s="21" t="s">
        <v>723</v>
      </c>
      <c r="F36" s="20" t="s">
        <v>56</v>
      </c>
      <c r="G36" s="20" t="s">
        <v>19</v>
      </c>
    </row>
    <row r="37" spans="1:8" ht="60" x14ac:dyDescent="0.5">
      <c r="A37" s="20">
        <v>36</v>
      </c>
      <c r="B37" s="20" t="s">
        <v>724</v>
      </c>
      <c r="C37" s="20" t="s">
        <v>725</v>
      </c>
      <c r="D37" s="20" t="s">
        <v>609</v>
      </c>
      <c r="E37" s="21" t="s">
        <v>726</v>
      </c>
      <c r="F37" s="20" t="s">
        <v>56</v>
      </c>
      <c r="G37" s="20" t="s">
        <v>19</v>
      </c>
    </row>
    <row r="38" spans="1:8" ht="60" x14ac:dyDescent="0.5">
      <c r="A38" s="20">
        <v>37</v>
      </c>
      <c r="B38" s="20" t="s">
        <v>727</v>
      </c>
      <c r="C38" s="20" t="s">
        <v>728</v>
      </c>
      <c r="D38" s="20" t="s">
        <v>609</v>
      </c>
      <c r="E38" s="21" t="s">
        <v>729</v>
      </c>
      <c r="F38" s="20" t="s">
        <v>56</v>
      </c>
      <c r="G38" s="20" t="s">
        <v>19</v>
      </c>
    </row>
    <row r="39" spans="1:8" ht="30" x14ac:dyDescent="0.5">
      <c r="A39" s="20">
        <v>38</v>
      </c>
      <c r="B39" s="20" t="s">
        <v>730</v>
      </c>
      <c r="C39" s="20" t="s">
        <v>731</v>
      </c>
      <c r="D39" s="20" t="s">
        <v>732</v>
      </c>
      <c r="E39" s="21" t="s">
        <v>733</v>
      </c>
      <c r="F39" s="20" t="s">
        <v>73</v>
      </c>
      <c r="G39" s="20" t="s">
        <v>19</v>
      </c>
    </row>
    <row r="40" spans="1:8" ht="45" x14ac:dyDescent="0.5">
      <c r="A40" s="20">
        <v>39</v>
      </c>
      <c r="B40" s="20" t="s">
        <v>734</v>
      </c>
      <c r="C40" s="20" t="s">
        <v>735</v>
      </c>
      <c r="D40" s="21" t="s">
        <v>736</v>
      </c>
      <c r="E40" s="21" t="s">
        <v>737</v>
      </c>
      <c r="F40" s="20" t="s">
        <v>56</v>
      </c>
      <c r="G40" s="20" t="s">
        <v>19</v>
      </c>
    </row>
    <row r="41" spans="1:8" ht="30" x14ac:dyDescent="0.5">
      <c r="A41" s="20">
        <v>40</v>
      </c>
      <c r="B41" s="20" t="s">
        <v>738</v>
      </c>
      <c r="C41" s="20" t="s">
        <v>739</v>
      </c>
      <c r="D41" s="21" t="s">
        <v>740</v>
      </c>
      <c r="E41" s="21" t="s">
        <v>741</v>
      </c>
      <c r="F41" s="20" t="s">
        <v>51</v>
      </c>
      <c r="G41" s="20" t="s">
        <v>19</v>
      </c>
    </row>
    <row r="42" spans="1:8" ht="60" x14ac:dyDescent="0.5">
      <c r="A42" s="20">
        <v>41</v>
      </c>
      <c r="B42" s="20" t="s">
        <v>742</v>
      </c>
      <c r="C42" s="20" t="s">
        <v>743</v>
      </c>
      <c r="D42" s="20" t="s">
        <v>744</v>
      </c>
      <c r="E42" s="21" t="s">
        <v>745</v>
      </c>
      <c r="F42" s="20" t="s">
        <v>51</v>
      </c>
      <c r="G42" s="20" t="s">
        <v>19</v>
      </c>
      <c r="H42" s="16"/>
    </row>
    <row r="43" spans="1:8" ht="30" x14ac:dyDescent="0.5">
      <c r="A43" s="20">
        <v>42</v>
      </c>
      <c r="B43" s="20" t="s">
        <v>746</v>
      </c>
      <c r="C43" s="20" t="s">
        <v>747</v>
      </c>
      <c r="D43" s="20" t="s">
        <v>748</v>
      </c>
      <c r="E43" s="21" t="s">
        <v>749</v>
      </c>
      <c r="F43" s="20" t="s">
        <v>51</v>
      </c>
      <c r="G43" s="20" t="s">
        <v>19</v>
      </c>
    </row>
    <row r="44" spans="1:8" ht="90" x14ac:dyDescent="0.5">
      <c r="A44" s="20">
        <v>43</v>
      </c>
      <c r="B44" s="20" t="s">
        <v>750</v>
      </c>
      <c r="C44" s="20" t="s">
        <v>751</v>
      </c>
      <c r="D44" s="20" t="s">
        <v>752</v>
      </c>
      <c r="E44" s="21" t="s">
        <v>753</v>
      </c>
      <c r="F44" s="20" t="s">
        <v>73</v>
      </c>
      <c r="G44" s="20" t="s">
        <v>19</v>
      </c>
    </row>
    <row r="45" spans="1:8" ht="45" x14ac:dyDescent="0.5">
      <c r="A45" s="20">
        <v>44</v>
      </c>
      <c r="B45" s="20" t="s">
        <v>754</v>
      </c>
      <c r="C45" s="20" t="s">
        <v>755</v>
      </c>
      <c r="D45" s="20" t="s">
        <v>756</v>
      </c>
      <c r="E45" s="21" t="s">
        <v>757</v>
      </c>
      <c r="F45" s="20" t="s">
        <v>56</v>
      </c>
      <c r="G45" s="20" t="s">
        <v>19</v>
      </c>
    </row>
    <row r="46" spans="1:8" ht="60" x14ac:dyDescent="0.5">
      <c r="A46" s="20">
        <v>45</v>
      </c>
      <c r="B46" s="20" t="s">
        <v>758</v>
      </c>
      <c r="C46" s="20" t="s">
        <v>759</v>
      </c>
      <c r="D46" s="20" t="s">
        <v>609</v>
      </c>
      <c r="E46" s="21" t="s">
        <v>760</v>
      </c>
      <c r="F46" s="20" t="s">
        <v>56</v>
      </c>
      <c r="G46" s="20" t="s">
        <v>19</v>
      </c>
    </row>
    <row r="47" spans="1:8" ht="45" x14ac:dyDescent="0.5">
      <c r="A47" s="20">
        <v>46</v>
      </c>
      <c r="B47" s="20" t="s">
        <v>761</v>
      </c>
      <c r="C47" s="20" t="s">
        <v>762</v>
      </c>
      <c r="D47" s="20" t="s">
        <v>609</v>
      </c>
      <c r="E47" s="21" t="s">
        <v>763</v>
      </c>
      <c r="F47" s="20" t="s">
        <v>56</v>
      </c>
      <c r="G47" s="20" t="s">
        <v>19</v>
      </c>
    </row>
    <row r="48" spans="1:8" ht="60" x14ac:dyDescent="0.5">
      <c r="A48" s="20">
        <v>47</v>
      </c>
      <c r="B48" s="20" t="s">
        <v>764</v>
      </c>
      <c r="C48" s="20" t="s">
        <v>765</v>
      </c>
      <c r="D48" s="20" t="s">
        <v>609</v>
      </c>
      <c r="E48" s="21" t="s">
        <v>766</v>
      </c>
      <c r="F48" s="20" t="s">
        <v>56</v>
      </c>
      <c r="G48" s="20" t="s">
        <v>19</v>
      </c>
    </row>
    <row r="49" spans="1:7" ht="45" x14ac:dyDescent="0.5">
      <c r="A49" s="20">
        <v>48</v>
      </c>
      <c r="B49" s="20" t="s">
        <v>767</v>
      </c>
      <c r="C49" s="20" t="s">
        <v>768</v>
      </c>
      <c r="D49" s="20" t="s">
        <v>609</v>
      </c>
      <c r="E49" s="21" t="s">
        <v>769</v>
      </c>
      <c r="F49" s="20" t="s">
        <v>56</v>
      </c>
      <c r="G49" s="20" t="s">
        <v>19</v>
      </c>
    </row>
    <row r="50" spans="1:7" x14ac:dyDescent="0.5">
      <c r="A50" s="20">
        <f>1+A49</f>
        <v>49</v>
      </c>
      <c r="B50" s="21" t="s">
        <v>837</v>
      </c>
      <c r="C50" s="21" t="s">
        <v>838</v>
      </c>
      <c r="D50" s="21" t="s">
        <v>839</v>
      </c>
      <c r="E50" s="21" t="s">
        <v>840</v>
      </c>
      <c r="F50" s="21" t="s">
        <v>841</v>
      </c>
      <c r="G50" s="21" t="s">
        <v>19</v>
      </c>
    </row>
    <row r="51" spans="1:7" x14ac:dyDescent="0.5">
      <c r="A51" s="20">
        <f t="shared" ref="A51:A114" si="0">1+A50</f>
        <v>50</v>
      </c>
      <c r="B51" s="20" t="s">
        <v>770</v>
      </c>
      <c r="C51" s="20" t="s">
        <v>771</v>
      </c>
      <c r="D51" s="20" t="s">
        <v>772</v>
      </c>
      <c r="E51" s="21" t="s">
        <v>773</v>
      </c>
      <c r="F51" s="20" t="s">
        <v>51</v>
      </c>
      <c r="G51" s="20" t="s">
        <v>19</v>
      </c>
    </row>
    <row r="52" spans="1:7" x14ac:dyDescent="0.5">
      <c r="A52" s="20">
        <f t="shared" si="0"/>
        <v>51</v>
      </c>
      <c r="B52" s="20" t="s">
        <v>774</v>
      </c>
      <c r="C52" s="20" t="s">
        <v>775</v>
      </c>
      <c r="D52" s="20" t="s">
        <v>772</v>
      </c>
      <c r="E52" s="20" t="s">
        <v>776</v>
      </c>
      <c r="F52" s="20" t="s">
        <v>51</v>
      </c>
      <c r="G52" s="20" t="s">
        <v>19</v>
      </c>
    </row>
    <row r="53" spans="1:7" x14ac:dyDescent="0.5">
      <c r="A53" s="20">
        <f t="shared" si="0"/>
        <v>52</v>
      </c>
      <c r="B53" s="20" t="s">
        <v>777</v>
      </c>
      <c r="C53" s="20" t="s">
        <v>778</v>
      </c>
      <c r="D53" s="20" t="s">
        <v>779</v>
      </c>
      <c r="E53" s="21" t="s">
        <v>780</v>
      </c>
      <c r="F53" s="20" t="s">
        <v>51</v>
      </c>
      <c r="G53" s="20" t="s">
        <v>19</v>
      </c>
    </row>
    <row r="54" spans="1:7" ht="30" x14ac:dyDescent="0.5">
      <c r="A54" s="20">
        <f t="shared" si="0"/>
        <v>53</v>
      </c>
      <c r="B54" s="20" t="s">
        <v>781</v>
      </c>
      <c r="C54" s="20" t="s">
        <v>782</v>
      </c>
      <c r="D54" s="21" t="s">
        <v>783</v>
      </c>
      <c r="E54" s="21" t="s">
        <v>784</v>
      </c>
      <c r="F54" s="20" t="s">
        <v>675</v>
      </c>
      <c r="G54" s="20" t="s">
        <v>19</v>
      </c>
    </row>
    <row r="55" spans="1:7" x14ac:dyDescent="0.5">
      <c r="A55" s="20">
        <f t="shared" si="0"/>
        <v>54</v>
      </c>
      <c r="B55" s="21" t="s">
        <v>842</v>
      </c>
      <c r="C55" s="21" t="s">
        <v>843</v>
      </c>
      <c r="D55" s="21" t="s">
        <v>626</v>
      </c>
      <c r="E55" s="21" t="s">
        <v>844</v>
      </c>
      <c r="F55" s="21" t="s">
        <v>841</v>
      </c>
      <c r="G55" s="21" t="s">
        <v>19</v>
      </c>
    </row>
    <row r="56" spans="1:7" x14ac:dyDescent="0.5">
      <c r="A56" s="20">
        <f t="shared" si="0"/>
        <v>55</v>
      </c>
      <c r="B56" s="20" t="s">
        <v>789</v>
      </c>
      <c r="C56" s="20" t="s">
        <v>790</v>
      </c>
      <c r="D56" s="20" t="s">
        <v>791</v>
      </c>
      <c r="E56" s="20" t="s">
        <v>792</v>
      </c>
      <c r="F56" s="20" t="s">
        <v>73</v>
      </c>
      <c r="G56" s="20" t="s">
        <v>19</v>
      </c>
    </row>
    <row r="57" spans="1:7" ht="60" x14ac:dyDescent="0.5">
      <c r="A57" s="20">
        <f t="shared" si="0"/>
        <v>56</v>
      </c>
      <c r="B57" s="20" t="s">
        <v>801</v>
      </c>
      <c r="C57" s="20" t="s">
        <v>802</v>
      </c>
      <c r="D57" s="20" t="s">
        <v>803</v>
      </c>
      <c r="E57" s="21" t="s">
        <v>804</v>
      </c>
      <c r="F57" s="20" t="s">
        <v>56</v>
      </c>
      <c r="G57" s="20" t="s">
        <v>19</v>
      </c>
    </row>
    <row r="58" spans="1:7" ht="30" x14ac:dyDescent="0.5">
      <c r="A58" s="20">
        <f t="shared" si="0"/>
        <v>57</v>
      </c>
      <c r="B58" s="20" t="s">
        <v>793</v>
      </c>
      <c r="C58" s="20" t="s">
        <v>794</v>
      </c>
      <c r="D58" s="20" t="s">
        <v>795</v>
      </c>
      <c r="E58" s="21" t="s">
        <v>796</v>
      </c>
      <c r="F58" s="20" t="s">
        <v>73</v>
      </c>
      <c r="G58" s="20" t="s">
        <v>19</v>
      </c>
    </row>
    <row r="59" spans="1:7" x14ac:dyDescent="0.5">
      <c r="A59" s="20">
        <f t="shared" si="0"/>
        <v>58</v>
      </c>
      <c r="B59" s="20" t="s">
        <v>805</v>
      </c>
      <c r="C59" s="20" t="s">
        <v>806</v>
      </c>
      <c r="D59" s="20" t="s">
        <v>807</v>
      </c>
      <c r="E59" s="21" t="s">
        <v>808</v>
      </c>
      <c r="F59" s="20" t="s">
        <v>51</v>
      </c>
      <c r="G59" s="20" t="s">
        <v>29</v>
      </c>
    </row>
    <row r="60" spans="1:7" ht="45" x14ac:dyDescent="0.5">
      <c r="A60" s="20">
        <f t="shared" si="0"/>
        <v>59</v>
      </c>
      <c r="B60" s="21" t="s">
        <v>845</v>
      </c>
      <c r="C60" s="21" t="s">
        <v>846</v>
      </c>
      <c r="D60" s="21" t="s">
        <v>847</v>
      </c>
      <c r="E60" s="21" t="s">
        <v>848</v>
      </c>
      <c r="F60" s="21" t="s">
        <v>841</v>
      </c>
      <c r="G60" s="21" t="s">
        <v>19</v>
      </c>
    </row>
    <row r="61" spans="1:7" ht="30" x14ac:dyDescent="0.5">
      <c r="A61" s="20">
        <f t="shared" si="0"/>
        <v>60</v>
      </c>
      <c r="B61" s="20" t="s">
        <v>809</v>
      </c>
      <c r="C61" s="20" t="s">
        <v>810</v>
      </c>
      <c r="D61" s="20" t="s">
        <v>811</v>
      </c>
      <c r="E61" s="21" t="s">
        <v>812</v>
      </c>
      <c r="F61" s="20" t="s">
        <v>51</v>
      </c>
      <c r="G61" s="20" t="s">
        <v>19</v>
      </c>
    </row>
    <row r="62" spans="1:7" ht="30" x14ac:dyDescent="0.5">
      <c r="A62" s="20">
        <f t="shared" si="0"/>
        <v>61</v>
      </c>
      <c r="B62" s="21" t="s">
        <v>849</v>
      </c>
      <c r="C62" s="21" t="s">
        <v>850</v>
      </c>
      <c r="D62" s="21" t="s">
        <v>851</v>
      </c>
      <c r="E62" s="21" t="s">
        <v>852</v>
      </c>
      <c r="F62" s="21" t="s">
        <v>841</v>
      </c>
      <c r="G62" s="21" t="s">
        <v>19</v>
      </c>
    </row>
    <row r="63" spans="1:7" ht="30" x14ac:dyDescent="0.5">
      <c r="A63" s="20">
        <f t="shared" si="0"/>
        <v>62</v>
      </c>
      <c r="B63" s="20" t="s">
        <v>797</v>
      </c>
      <c r="C63" s="20" t="s">
        <v>798</v>
      </c>
      <c r="D63" s="20" t="s">
        <v>799</v>
      </c>
      <c r="E63" s="21" t="s">
        <v>800</v>
      </c>
      <c r="F63" s="20" t="s">
        <v>73</v>
      </c>
      <c r="G63" s="20" t="s">
        <v>19</v>
      </c>
    </row>
    <row r="64" spans="1:7" x14ac:dyDescent="0.5">
      <c r="A64" s="20">
        <f t="shared" si="0"/>
        <v>63</v>
      </c>
      <c r="B64" s="21" t="s">
        <v>817</v>
      </c>
      <c r="C64" s="21" t="s">
        <v>818</v>
      </c>
      <c r="D64" s="21" t="s">
        <v>819</v>
      </c>
      <c r="E64" s="21" t="s">
        <v>820</v>
      </c>
      <c r="F64" s="21" t="s">
        <v>73</v>
      </c>
      <c r="G64" s="21" t="s">
        <v>19</v>
      </c>
    </row>
    <row r="65" spans="1:7" ht="30" x14ac:dyDescent="0.5">
      <c r="A65" s="20">
        <f t="shared" si="0"/>
        <v>64</v>
      </c>
      <c r="B65" s="21" t="s">
        <v>853</v>
      </c>
      <c r="C65" s="21" t="s">
        <v>854</v>
      </c>
      <c r="D65" s="21" t="s">
        <v>855</v>
      </c>
      <c r="E65" s="21" t="s">
        <v>856</v>
      </c>
      <c r="F65" s="21" t="s">
        <v>841</v>
      </c>
      <c r="G65" s="21" t="s">
        <v>19</v>
      </c>
    </row>
    <row r="66" spans="1:7" ht="45" x14ac:dyDescent="0.5">
      <c r="A66" s="20">
        <f t="shared" si="0"/>
        <v>65</v>
      </c>
      <c r="B66" s="21" t="s">
        <v>821</v>
      </c>
      <c r="C66" s="21" t="s">
        <v>822</v>
      </c>
      <c r="D66" s="21" t="s">
        <v>823</v>
      </c>
      <c r="E66" s="21" t="s">
        <v>824</v>
      </c>
      <c r="F66" s="21" t="s">
        <v>56</v>
      </c>
      <c r="G66" s="21" t="s">
        <v>29</v>
      </c>
    </row>
    <row r="67" spans="1:7" x14ac:dyDescent="0.5">
      <c r="A67" s="20">
        <f t="shared" si="0"/>
        <v>66</v>
      </c>
      <c r="B67" s="21" t="s">
        <v>857</v>
      </c>
      <c r="C67" s="21" t="s">
        <v>858</v>
      </c>
      <c r="D67" s="21" t="s">
        <v>134</v>
      </c>
      <c r="E67" s="21" t="s">
        <v>859</v>
      </c>
      <c r="F67" s="21" t="s">
        <v>841</v>
      </c>
      <c r="G67" s="21" t="s">
        <v>19</v>
      </c>
    </row>
    <row r="68" spans="1:7" ht="30" x14ac:dyDescent="0.5">
      <c r="A68" s="20">
        <f t="shared" si="0"/>
        <v>67</v>
      </c>
      <c r="B68" s="21" t="s">
        <v>860</v>
      </c>
      <c r="C68" s="21" t="s">
        <v>861</v>
      </c>
      <c r="D68" s="21" t="s">
        <v>862</v>
      </c>
      <c r="E68" s="21" t="s">
        <v>863</v>
      </c>
      <c r="F68" s="21" t="s">
        <v>841</v>
      </c>
      <c r="G68" s="21" t="s">
        <v>19</v>
      </c>
    </row>
    <row r="69" spans="1:7" ht="45" x14ac:dyDescent="0.5">
      <c r="A69" s="20">
        <f t="shared" si="0"/>
        <v>68</v>
      </c>
      <c r="B69" s="21" t="s">
        <v>825</v>
      </c>
      <c r="C69" s="21" t="s">
        <v>826</v>
      </c>
      <c r="D69" s="21" t="s">
        <v>827</v>
      </c>
      <c r="E69" s="21" t="s">
        <v>828</v>
      </c>
      <c r="F69" s="21" t="s">
        <v>56</v>
      </c>
      <c r="G69" s="21" t="s">
        <v>19</v>
      </c>
    </row>
    <row r="70" spans="1:7" ht="30" x14ac:dyDescent="0.5">
      <c r="A70" s="20">
        <f t="shared" si="0"/>
        <v>69</v>
      </c>
      <c r="B70" s="20" t="s">
        <v>785</v>
      </c>
      <c r="C70" s="20" t="s">
        <v>786</v>
      </c>
      <c r="D70" s="20" t="s">
        <v>787</v>
      </c>
      <c r="E70" s="21" t="s">
        <v>788</v>
      </c>
      <c r="F70" s="20" t="s">
        <v>51</v>
      </c>
      <c r="G70" s="20" t="s">
        <v>19</v>
      </c>
    </row>
    <row r="71" spans="1:7" x14ac:dyDescent="0.5">
      <c r="A71" s="20">
        <f t="shared" si="0"/>
        <v>70</v>
      </c>
      <c r="B71" s="20" t="s">
        <v>813</v>
      </c>
      <c r="C71" s="20" t="s">
        <v>814</v>
      </c>
      <c r="D71" s="21" t="s">
        <v>815</v>
      </c>
      <c r="E71" s="20" t="s">
        <v>816</v>
      </c>
      <c r="F71" s="20" t="s">
        <v>51</v>
      </c>
      <c r="G71" s="20" t="s">
        <v>19</v>
      </c>
    </row>
    <row r="72" spans="1:7" ht="30" x14ac:dyDescent="0.5">
      <c r="A72" s="20">
        <f t="shared" si="0"/>
        <v>71</v>
      </c>
      <c r="B72" s="21" t="s">
        <v>864</v>
      </c>
      <c r="C72" s="21" t="s">
        <v>865</v>
      </c>
      <c r="D72" s="21" t="s">
        <v>866</v>
      </c>
      <c r="E72" s="21" t="s">
        <v>867</v>
      </c>
      <c r="F72" s="21" t="s">
        <v>56</v>
      </c>
      <c r="G72" s="21" t="s">
        <v>19</v>
      </c>
    </row>
    <row r="73" spans="1:7" ht="30" x14ac:dyDescent="0.5">
      <c r="A73" s="20">
        <f t="shared" si="0"/>
        <v>72</v>
      </c>
      <c r="B73" s="21" t="s">
        <v>829</v>
      </c>
      <c r="C73" s="21" t="s">
        <v>830</v>
      </c>
      <c r="D73" s="21" t="s">
        <v>831</v>
      </c>
      <c r="E73" s="21" t="s">
        <v>832</v>
      </c>
      <c r="F73" s="21" t="s">
        <v>73</v>
      </c>
      <c r="G73" s="21" t="s">
        <v>19</v>
      </c>
    </row>
    <row r="74" spans="1:7" ht="33.75" x14ac:dyDescent="0.5">
      <c r="A74" s="20">
        <f t="shared" si="0"/>
        <v>73</v>
      </c>
      <c r="B74" s="24" t="s">
        <v>894</v>
      </c>
      <c r="C74" s="24" t="s">
        <v>895</v>
      </c>
      <c r="D74" s="24" t="s">
        <v>896</v>
      </c>
      <c r="E74" s="22" t="s">
        <v>897</v>
      </c>
      <c r="F74" s="24" t="s">
        <v>841</v>
      </c>
      <c r="G74" s="24" t="s">
        <v>19</v>
      </c>
    </row>
    <row r="75" spans="1:7" ht="30" x14ac:dyDescent="0.5">
      <c r="A75" s="20">
        <f t="shared" si="0"/>
        <v>74</v>
      </c>
      <c r="B75" s="21" t="s">
        <v>876</v>
      </c>
      <c r="C75" s="21" t="s">
        <v>877</v>
      </c>
      <c r="D75" s="21" t="s">
        <v>878</v>
      </c>
      <c r="E75" s="21" t="s">
        <v>879</v>
      </c>
      <c r="F75" s="21" t="s">
        <v>51</v>
      </c>
      <c r="G75" s="21" t="s">
        <v>19</v>
      </c>
    </row>
    <row r="76" spans="1:7" ht="33.75" x14ac:dyDescent="0.5">
      <c r="A76" s="20">
        <f t="shared" si="0"/>
        <v>75</v>
      </c>
      <c r="B76" s="24" t="s">
        <v>890</v>
      </c>
      <c r="C76" s="24" t="s">
        <v>891</v>
      </c>
      <c r="D76" s="24" t="s">
        <v>892</v>
      </c>
      <c r="E76" s="22" t="s">
        <v>893</v>
      </c>
      <c r="F76" s="24" t="s">
        <v>841</v>
      </c>
      <c r="G76" s="24" t="s">
        <v>19</v>
      </c>
    </row>
    <row r="77" spans="1:7" ht="30" x14ac:dyDescent="0.5">
      <c r="A77" s="20">
        <f t="shared" si="0"/>
        <v>76</v>
      </c>
      <c r="B77" s="21" t="s">
        <v>833</v>
      </c>
      <c r="C77" s="21" t="s">
        <v>834</v>
      </c>
      <c r="D77" s="21" t="s">
        <v>835</v>
      </c>
      <c r="E77" s="21" t="s">
        <v>836</v>
      </c>
      <c r="F77" s="21" t="s">
        <v>73</v>
      </c>
      <c r="G77" s="21" t="s">
        <v>19</v>
      </c>
    </row>
    <row r="78" spans="1:7" ht="45.75" customHeight="1" x14ac:dyDescent="0.5">
      <c r="A78" s="20">
        <f t="shared" si="0"/>
        <v>77</v>
      </c>
      <c r="B78" s="21" t="s">
        <v>868</v>
      </c>
      <c r="C78" s="21" t="s">
        <v>869</v>
      </c>
      <c r="D78" s="21" t="s">
        <v>870</v>
      </c>
      <c r="E78" s="21" t="s">
        <v>871</v>
      </c>
      <c r="F78" s="21" t="s">
        <v>56</v>
      </c>
      <c r="G78" s="21" t="s">
        <v>19</v>
      </c>
    </row>
    <row r="79" spans="1:7" ht="30" x14ac:dyDescent="0.5">
      <c r="A79" s="20">
        <f t="shared" si="0"/>
        <v>78</v>
      </c>
      <c r="B79" s="21" t="s">
        <v>872</v>
      </c>
      <c r="C79" s="21" t="s">
        <v>873</v>
      </c>
      <c r="D79" s="21" t="s">
        <v>874</v>
      </c>
      <c r="E79" s="21" t="s">
        <v>875</v>
      </c>
      <c r="F79" s="21" t="s">
        <v>51</v>
      </c>
      <c r="G79" s="21" t="s">
        <v>19</v>
      </c>
    </row>
    <row r="80" spans="1:7" ht="48.75" customHeight="1" x14ac:dyDescent="0.5">
      <c r="A80" s="20">
        <f t="shared" si="0"/>
        <v>79</v>
      </c>
      <c r="B80" s="24" t="s">
        <v>886</v>
      </c>
      <c r="C80" s="24" t="s">
        <v>887</v>
      </c>
      <c r="D80" s="22" t="s">
        <v>888</v>
      </c>
      <c r="E80" s="22" t="s">
        <v>889</v>
      </c>
      <c r="F80" s="24" t="s">
        <v>56</v>
      </c>
      <c r="G80" s="24" t="s">
        <v>19</v>
      </c>
    </row>
    <row r="81" spans="1:7" ht="48.75" customHeight="1" x14ac:dyDescent="0.5">
      <c r="A81" s="20">
        <f t="shared" si="0"/>
        <v>80</v>
      </c>
      <c r="B81" s="24" t="s">
        <v>930</v>
      </c>
      <c r="C81" s="24" t="s">
        <v>931</v>
      </c>
      <c r="D81" s="24" t="s">
        <v>134</v>
      </c>
      <c r="E81" s="22" t="s">
        <v>932</v>
      </c>
      <c r="F81" s="24" t="s">
        <v>675</v>
      </c>
      <c r="G81" s="24" t="s">
        <v>19</v>
      </c>
    </row>
    <row r="82" spans="1:7" ht="48.75" customHeight="1" x14ac:dyDescent="0.5">
      <c r="A82" s="20">
        <f t="shared" si="0"/>
        <v>81</v>
      </c>
      <c r="B82" s="24" t="s">
        <v>904</v>
      </c>
      <c r="C82" s="24" t="s">
        <v>905</v>
      </c>
      <c r="D82" s="24" t="s">
        <v>906</v>
      </c>
      <c r="E82" s="22" t="s">
        <v>907</v>
      </c>
      <c r="F82" s="24" t="s">
        <v>56</v>
      </c>
      <c r="G82" s="24" t="s">
        <v>19</v>
      </c>
    </row>
    <row r="83" spans="1:7" ht="35.25" customHeight="1" x14ac:dyDescent="0.5">
      <c r="A83" s="20">
        <f t="shared" si="0"/>
        <v>82</v>
      </c>
      <c r="B83" s="24" t="s">
        <v>898</v>
      </c>
      <c r="C83" s="24" t="s">
        <v>899</v>
      </c>
      <c r="D83" s="24" t="s">
        <v>101</v>
      </c>
      <c r="E83" s="22" t="s">
        <v>900</v>
      </c>
      <c r="F83" s="24" t="s">
        <v>73</v>
      </c>
      <c r="G83" s="24" t="s">
        <v>19</v>
      </c>
    </row>
    <row r="84" spans="1:7" ht="48.75" customHeight="1" x14ac:dyDescent="0.5">
      <c r="A84" s="20">
        <f t="shared" si="0"/>
        <v>83</v>
      </c>
      <c r="B84" s="24" t="s">
        <v>901</v>
      </c>
      <c r="C84" s="24" t="s">
        <v>902</v>
      </c>
      <c r="D84" s="24" t="s">
        <v>204</v>
      </c>
      <c r="E84" s="22" t="s">
        <v>903</v>
      </c>
      <c r="F84" s="24" t="s">
        <v>73</v>
      </c>
      <c r="G84" s="24"/>
    </row>
    <row r="85" spans="1:7" ht="48.75" customHeight="1" x14ac:dyDescent="0.5">
      <c r="A85" s="20">
        <f t="shared" si="0"/>
        <v>84</v>
      </c>
      <c r="B85" s="24" t="s">
        <v>922</v>
      </c>
      <c r="C85" s="24" t="s">
        <v>923</v>
      </c>
      <c r="D85" s="22" t="s">
        <v>924</v>
      </c>
      <c r="E85" s="22" t="s">
        <v>925</v>
      </c>
      <c r="F85" s="24" t="s">
        <v>56</v>
      </c>
      <c r="G85" s="24" t="s">
        <v>29</v>
      </c>
    </row>
    <row r="86" spans="1:7" ht="32.25" customHeight="1" x14ac:dyDescent="0.5">
      <c r="A86" s="20">
        <f t="shared" si="0"/>
        <v>85</v>
      </c>
      <c r="B86" s="20" t="s">
        <v>918</v>
      </c>
      <c r="C86" s="20" t="s">
        <v>919</v>
      </c>
      <c r="D86" s="20" t="s">
        <v>920</v>
      </c>
      <c r="E86" s="21" t="s">
        <v>921</v>
      </c>
      <c r="F86" s="20" t="s">
        <v>51</v>
      </c>
      <c r="G86" s="20" t="s">
        <v>19</v>
      </c>
    </row>
    <row r="87" spans="1:7" ht="48.75" customHeight="1" x14ac:dyDescent="0.5">
      <c r="A87" s="20">
        <f t="shared" si="0"/>
        <v>86</v>
      </c>
      <c r="B87" s="24" t="s">
        <v>926</v>
      </c>
      <c r="C87" s="24" t="s">
        <v>927</v>
      </c>
      <c r="D87" s="24" t="s">
        <v>928</v>
      </c>
      <c r="E87" s="22" t="s">
        <v>929</v>
      </c>
      <c r="F87" s="24" t="s">
        <v>73</v>
      </c>
      <c r="G87" s="24" t="s">
        <v>19</v>
      </c>
    </row>
    <row r="88" spans="1:7" ht="48.75" customHeight="1" x14ac:dyDescent="0.5">
      <c r="A88" s="20">
        <f t="shared" si="0"/>
        <v>87</v>
      </c>
      <c r="B88" s="24" t="s">
        <v>933</v>
      </c>
      <c r="C88" s="24" t="s">
        <v>934</v>
      </c>
      <c r="D88" s="24" t="s">
        <v>935</v>
      </c>
      <c r="E88" s="22" t="s">
        <v>936</v>
      </c>
      <c r="F88" s="24" t="s">
        <v>56</v>
      </c>
      <c r="G88" s="24" t="s">
        <v>19</v>
      </c>
    </row>
    <row r="89" spans="1:7" ht="48.75" customHeight="1" x14ac:dyDescent="0.5">
      <c r="A89" s="20">
        <f t="shared" si="0"/>
        <v>88</v>
      </c>
      <c r="B89" s="24" t="s">
        <v>937</v>
      </c>
      <c r="C89" s="24" t="s">
        <v>938</v>
      </c>
      <c r="D89" s="24" t="s">
        <v>939</v>
      </c>
      <c r="E89" s="22" t="s">
        <v>940</v>
      </c>
      <c r="F89" s="24" t="s">
        <v>56</v>
      </c>
      <c r="G89" s="24" t="s">
        <v>19</v>
      </c>
    </row>
    <row r="90" spans="1:7" ht="48.75" customHeight="1" x14ac:dyDescent="0.5">
      <c r="A90" s="20">
        <f t="shared" si="0"/>
        <v>89</v>
      </c>
      <c r="B90" s="24" t="s">
        <v>941</v>
      </c>
      <c r="C90" s="24" t="s">
        <v>942</v>
      </c>
      <c r="D90" s="24" t="s">
        <v>943</v>
      </c>
      <c r="E90" s="22" t="s">
        <v>944</v>
      </c>
      <c r="F90" s="24" t="s">
        <v>56</v>
      </c>
      <c r="G90" s="24" t="s">
        <v>19</v>
      </c>
    </row>
    <row r="91" spans="1:7" ht="30" customHeight="1" x14ac:dyDescent="0.5">
      <c r="A91" s="20">
        <f t="shared" si="0"/>
        <v>90</v>
      </c>
      <c r="B91" s="24" t="s">
        <v>945</v>
      </c>
      <c r="C91" s="24" t="s">
        <v>946</v>
      </c>
      <c r="D91" s="22" t="s">
        <v>947</v>
      </c>
      <c r="E91" s="24" t="s">
        <v>948</v>
      </c>
      <c r="F91" s="24" t="s">
        <v>56</v>
      </c>
      <c r="G91" s="24" t="s">
        <v>19</v>
      </c>
    </row>
    <row r="92" spans="1:7" ht="48.75" customHeight="1" x14ac:dyDescent="0.5">
      <c r="A92" s="20">
        <f t="shared" si="0"/>
        <v>91</v>
      </c>
      <c r="B92" s="24" t="s">
        <v>949</v>
      </c>
      <c r="C92" s="24" t="s">
        <v>950</v>
      </c>
      <c r="D92" s="24" t="s">
        <v>951</v>
      </c>
      <c r="E92" s="22" t="s">
        <v>952</v>
      </c>
      <c r="F92" s="24" t="s">
        <v>56</v>
      </c>
      <c r="G92" s="24" t="s">
        <v>19</v>
      </c>
    </row>
    <row r="93" spans="1:7" ht="48.75" customHeight="1" x14ac:dyDescent="0.5">
      <c r="A93" s="20">
        <f t="shared" si="0"/>
        <v>92</v>
      </c>
      <c r="B93" s="24" t="s">
        <v>967</v>
      </c>
      <c r="C93" s="24" t="s">
        <v>968</v>
      </c>
      <c r="D93" s="24" t="s">
        <v>969</v>
      </c>
      <c r="E93" s="22" t="s">
        <v>970</v>
      </c>
      <c r="F93" s="24" t="s">
        <v>51</v>
      </c>
      <c r="G93" s="24" t="s">
        <v>19</v>
      </c>
    </row>
    <row r="94" spans="1:7" ht="40.5" customHeight="1" x14ac:dyDescent="0.5">
      <c r="A94" s="20">
        <f t="shared" si="0"/>
        <v>93</v>
      </c>
      <c r="B94" s="24" t="s">
        <v>953</v>
      </c>
      <c r="C94" s="24" t="s">
        <v>954</v>
      </c>
      <c r="D94" s="24" t="s">
        <v>955</v>
      </c>
      <c r="E94" s="22" t="s">
        <v>1079</v>
      </c>
      <c r="F94" s="24" t="s">
        <v>56</v>
      </c>
      <c r="G94" s="24" t="s">
        <v>19</v>
      </c>
    </row>
    <row r="95" spans="1:7" ht="48.75" customHeight="1" x14ac:dyDescent="0.5">
      <c r="A95" s="20">
        <f t="shared" si="0"/>
        <v>94</v>
      </c>
      <c r="B95" s="24" t="s">
        <v>908</v>
      </c>
      <c r="C95" s="24" t="s">
        <v>909</v>
      </c>
      <c r="D95" s="24" t="s">
        <v>910</v>
      </c>
      <c r="E95" s="22" t="s">
        <v>911</v>
      </c>
      <c r="F95" s="24" t="s">
        <v>73</v>
      </c>
      <c r="G95" s="24" t="s">
        <v>19</v>
      </c>
    </row>
    <row r="96" spans="1:7" ht="48.75" customHeight="1" x14ac:dyDescent="0.5">
      <c r="A96" s="20">
        <f t="shared" si="0"/>
        <v>95</v>
      </c>
      <c r="B96" s="24" t="s">
        <v>984</v>
      </c>
      <c r="C96" s="24" t="s">
        <v>985</v>
      </c>
      <c r="D96" s="24" t="s">
        <v>142</v>
      </c>
      <c r="E96" s="22" t="s">
        <v>986</v>
      </c>
      <c r="F96" s="24" t="s">
        <v>56</v>
      </c>
      <c r="G96" s="24" t="s">
        <v>19</v>
      </c>
    </row>
    <row r="97" spans="1:7" ht="48.75" customHeight="1" x14ac:dyDescent="0.5">
      <c r="A97" s="20">
        <f t="shared" si="0"/>
        <v>96</v>
      </c>
      <c r="B97" s="24" t="s">
        <v>1473</v>
      </c>
      <c r="C97" s="24" t="s">
        <v>1474</v>
      </c>
      <c r="D97" s="24" t="s">
        <v>1475</v>
      </c>
      <c r="E97" s="22" t="s">
        <v>1476</v>
      </c>
      <c r="F97" s="24" t="s">
        <v>841</v>
      </c>
      <c r="G97" s="24"/>
    </row>
    <row r="98" spans="1:7" ht="48.75" customHeight="1" x14ac:dyDescent="0.5">
      <c r="A98" s="20">
        <f t="shared" si="0"/>
        <v>97</v>
      </c>
      <c r="B98" s="30" t="s">
        <v>956</v>
      </c>
      <c r="C98" s="24" t="s">
        <v>957</v>
      </c>
      <c r="D98" s="24" t="s">
        <v>958</v>
      </c>
      <c r="E98" s="22" t="s">
        <v>959</v>
      </c>
      <c r="F98" s="24" t="s">
        <v>73</v>
      </c>
      <c r="G98" s="24" t="s">
        <v>19</v>
      </c>
    </row>
    <row r="99" spans="1:7" ht="48.75" customHeight="1" x14ac:dyDescent="0.5">
      <c r="A99" s="20">
        <f t="shared" si="0"/>
        <v>98</v>
      </c>
      <c r="B99" s="24" t="s">
        <v>1477</v>
      </c>
      <c r="C99" s="24" t="s">
        <v>1478</v>
      </c>
      <c r="D99" s="24" t="s">
        <v>1479</v>
      </c>
      <c r="E99" s="22" t="s">
        <v>1480</v>
      </c>
      <c r="F99" s="24" t="s">
        <v>119</v>
      </c>
      <c r="G99" s="24"/>
    </row>
    <row r="100" spans="1:7" ht="48.75" customHeight="1" x14ac:dyDescent="0.5">
      <c r="A100" s="20">
        <f t="shared" si="0"/>
        <v>99</v>
      </c>
      <c r="B100" s="24" t="s">
        <v>978</v>
      </c>
      <c r="C100" s="24" t="s">
        <v>979</v>
      </c>
      <c r="D100" s="24" t="s">
        <v>232</v>
      </c>
      <c r="E100" s="24" t="s">
        <v>980</v>
      </c>
      <c r="F100" s="24" t="s">
        <v>73</v>
      </c>
      <c r="G100" s="24"/>
    </row>
    <row r="101" spans="1:7" ht="48.75" customHeight="1" x14ac:dyDescent="0.5">
      <c r="A101" s="20">
        <f t="shared" si="0"/>
        <v>100</v>
      </c>
      <c r="B101" s="24" t="s">
        <v>991</v>
      </c>
      <c r="C101" s="24" t="s">
        <v>992</v>
      </c>
      <c r="D101" s="24" t="s">
        <v>993</v>
      </c>
      <c r="E101" s="31" t="s">
        <v>994</v>
      </c>
      <c r="F101" s="24" t="s">
        <v>51</v>
      </c>
      <c r="G101" s="24" t="s">
        <v>19</v>
      </c>
    </row>
    <row r="102" spans="1:7" ht="48.75" customHeight="1" x14ac:dyDescent="0.5">
      <c r="A102" s="20">
        <f t="shared" si="0"/>
        <v>101</v>
      </c>
      <c r="B102" s="24" t="s">
        <v>1481</v>
      </c>
      <c r="C102" s="24" t="s">
        <v>1482</v>
      </c>
      <c r="D102" s="24" t="s">
        <v>1483</v>
      </c>
      <c r="E102" s="24" t="s">
        <v>1484</v>
      </c>
      <c r="F102" s="24" t="s">
        <v>841</v>
      </c>
      <c r="G102" s="24"/>
    </row>
    <row r="103" spans="1:7" ht="48.75" customHeight="1" x14ac:dyDescent="0.5">
      <c r="A103" s="20">
        <f t="shared" si="0"/>
        <v>102</v>
      </c>
      <c r="B103" s="100" t="s">
        <v>1485</v>
      </c>
      <c r="C103" s="100" t="s">
        <v>1486</v>
      </c>
      <c r="D103" s="100" t="s">
        <v>1001</v>
      </c>
      <c r="E103" s="100" t="s">
        <v>1487</v>
      </c>
      <c r="F103" s="100" t="s">
        <v>841</v>
      </c>
    </row>
    <row r="104" spans="1:7" ht="48.75" customHeight="1" x14ac:dyDescent="0.5">
      <c r="A104" s="20">
        <f t="shared" si="0"/>
        <v>103</v>
      </c>
      <c r="B104" s="24" t="s">
        <v>987</v>
      </c>
      <c r="C104" s="24" t="s">
        <v>988</v>
      </c>
      <c r="D104" s="24" t="s">
        <v>989</v>
      </c>
      <c r="E104" s="31" t="s">
        <v>990</v>
      </c>
      <c r="F104" s="24" t="s">
        <v>51</v>
      </c>
      <c r="G104" s="24" t="s">
        <v>19</v>
      </c>
    </row>
    <row r="105" spans="1:7" ht="54.75" customHeight="1" x14ac:dyDescent="0.5">
      <c r="A105" s="20">
        <f t="shared" si="0"/>
        <v>104</v>
      </c>
      <c r="B105" s="67" t="s">
        <v>1488</v>
      </c>
      <c r="C105" s="67" t="s">
        <v>961</v>
      </c>
      <c r="D105" s="67" t="s">
        <v>962</v>
      </c>
      <c r="E105" s="33" t="s">
        <v>1489</v>
      </c>
      <c r="F105" s="67" t="s">
        <v>73</v>
      </c>
      <c r="G105" s="67"/>
    </row>
    <row r="106" spans="1:7" ht="48.75" x14ac:dyDescent="0.5">
      <c r="A106" s="20">
        <f t="shared" si="0"/>
        <v>105</v>
      </c>
      <c r="B106" s="67" t="s">
        <v>1490</v>
      </c>
      <c r="C106" s="67" t="s">
        <v>1491</v>
      </c>
      <c r="D106" s="67" t="s">
        <v>1492</v>
      </c>
      <c r="E106" s="33" t="s">
        <v>1493</v>
      </c>
      <c r="F106" s="67" t="s">
        <v>841</v>
      </c>
      <c r="G106" s="67"/>
    </row>
    <row r="107" spans="1:7" ht="33.75" x14ac:dyDescent="0.5">
      <c r="A107" s="20">
        <f t="shared" si="0"/>
        <v>106</v>
      </c>
      <c r="B107" s="24" t="s">
        <v>960</v>
      </c>
      <c r="C107" s="24" t="s">
        <v>1494</v>
      </c>
      <c r="D107" s="24" t="s">
        <v>1130</v>
      </c>
      <c r="E107" s="22" t="s">
        <v>1495</v>
      </c>
      <c r="F107" s="24" t="s">
        <v>841</v>
      </c>
      <c r="G107" s="24"/>
    </row>
    <row r="108" spans="1:7" ht="48.75" x14ac:dyDescent="0.5">
      <c r="A108" s="20">
        <f t="shared" si="0"/>
        <v>107</v>
      </c>
      <c r="B108" s="24" t="s">
        <v>1496</v>
      </c>
      <c r="C108" s="24" t="s">
        <v>1497</v>
      </c>
      <c r="D108" s="24" t="s">
        <v>1498</v>
      </c>
      <c r="E108" s="22" t="s">
        <v>1499</v>
      </c>
      <c r="F108" s="24" t="s">
        <v>119</v>
      </c>
      <c r="G108" s="24"/>
    </row>
    <row r="109" spans="1:7" x14ac:dyDescent="0.5">
      <c r="A109" s="20">
        <f t="shared" si="0"/>
        <v>108</v>
      </c>
      <c r="B109" s="24" t="s">
        <v>1352</v>
      </c>
      <c r="C109" s="24" t="s">
        <v>915</v>
      </c>
      <c r="D109" s="24" t="s">
        <v>916</v>
      </c>
      <c r="E109" s="24" t="s">
        <v>917</v>
      </c>
      <c r="F109" s="24" t="s">
        <v>73</v>
      </c>
      <c r="G109" s="24"/>
    </row>
    <row r="110" spans="1:7" ht="35.25" customHeight="1" x14ac:dyDescent="0.5">
      <c r="A110" s="20">
        <f t="shared" si="0"/>
        <v>109</v>
      </c>
      <c r="B110" s="24" t="s">
        <v>1351</v>
      </c>
      <c r="C110" s="24" t="s">
        <v>912</v>
      </c>
      <c r="D110" s="24" t="s">
        <v>913</v>
      </c>
      <c r="E110" s="22" t="s">
        <v>914</v>
      </c>
      <c r="F110" s="24" t="s">
        <v>73</v>
      </c>
      <c r="G110" s="24" t="s">
        <v>19</v>
      </c>
    </row>
    <row r="111" spans="1:7" ht="48.75" x14ac:dyDescent="0.5">
      <c r="A111" s="20">
        <f t="shared" si="0"/>
        <v>110</v>
      </c>
      <c r="B111" s="67" t="s">
        <v>1500</v>
      </c>
      <c r="C111" s="67" t="s">
        <v>1501</v>
      </c>
      <c r="D111" s="67" t="s">
        <v>1502</v>
      </c>
      <c r="E111" s="33" t="s">
        <v>1503</v>
      </c>
      <c r="F111" s="67" t="s">
        <v>119</v>
      </c>
      <c r="G111" s="24" t="s">
        <v>19</v>
      </c>
    </row>
    <row r="112" spans="1:7" ht="48.75" x14ac:dyDescent="0.5">
      <c r="A112" s="20">
        <f t="shared" si="0"/>
        <v>111</v>
      </c>
      <c r="B112" s="24" t="s">
        <v>963</v>
      </c>
      <c r="C112" s="24" t="s">
        <v>964</v>
      </c>
      <c r="D112" s="24" t="s">
        <v>965</v>
      </c>
      <c r="E112" s="22" t="s">
        <v>966</v>
      </c>
      <c r="F112" s="24" t="s">
        <v>73</v>
      </c>
      <c r="G112" s="24" t="s">
        <v>19</v>
      </c>
    </row>
    <row r="113" spans="1:7" ht="33.75" x14ac:dyDescent="0.5">
      <c r="A113" s="20">
        <f t="shared" si="0"/>
        <v>112</v>
      </c>
      <c r="B113" s="24" t="s">
        <v>999</v>
      </c>
      <c r="C113" s="24" t="s">
        <v>1000</v>
      </c>
      <c r="D113" s="24" t="s">
        <v>1001</v>
      </c>
      <c r="E113" s="31" t="s">
        <v>1141</v>
      </c>
      <c r="F113" s="24" t="s">
        <v>73</v>
      </c>
      <c r="G113" s="24" t="s">
        <v>19</v>
      </c>
    </row>
    <row r="114" spans="1:7" ht="41.25" customHeight="1" x14ac:dyDescent="0.5">
      <c r="A114" s="20">
        <f t="shared" si="0"/>
        <v>113</v>
      </c>
      <c r="B114" s="24" t="s">
        <v>1139</v>
      </c>
      <c r="C114" s="24" t="s">
        <v>1002</v>
      </c>
      <c r="D114" s="24" t="s">
        <v>1003</v>
      </c>
      <c r="E114" s="31" t="s">
        <v>1004</v>
      </c>
      <c r="F114" s="24" t="s">
        <v>73</v>
      </c>
      <c r="G114" s="24" t="s">
        <v>19</v>
      </c>
    </row>
    <row r="115" spans="1:7" ht="41.25" customHeight="1" x14ac:dyDescent="0.5">
      <c r="A115" s="20">
        <f t="shared" ref="A115:A154" si="1">1+A114</f>
        <v>114</v>
      </c>
      <c r="B115" s="24" t="s">
        <v>1153</v>
      </c>
      <c r="C115" s="24" t="s">
        <v>1077</v>
      </c>
      <c r="D115" s="24" t="s">
        <v>1078</v>
      </c>
      <c r="E115" s="31" t="s">
        <v>1116</v>
      </c>
      <c r="F115" s="24" t="s">
        <v>56</v>
      </c>
      <c r="G115" s="24" t="s">
        <v>19</v>
      </c>
    </row>
    <row r="116" spans="1:7" ht="33.75" x14ac:dyDescent="0.5">
      <c r="A116" s="20">
        <f t="shared" si="1"/>
        <v>115</v>
      </c>
      <c r="B116" s="24" t="s">
        <v>974</v>
      </c>
      <c r="C116" s="24" t="s">
        <v>975</v>
      </c>
      <c r="D116" s="24" t="s">
        <v>976</v>
      </c>
      <c r="E116" s="33" t="s">
        <v>977</v>
      </c>
      <c r="F116" s="24" t="s">
        <v>73</v>
      </c>
      <c r="G116" s="24" t="s">
        <v>19</v>
      </c>
    </row>
    <row r="117" spans="1:7" ht="63.75" x14ac:dyDescent="0.5">
      <c r="A117" s="20">
        <f t="shared" si="1"/>
        <v>116</v>
      </c>
      <c r="B117" s="67" t="s">
        <v>1504</v>
      </c>
      <c r="C117" s="67" t="s">
        <v>1505</v>
      </c>
      <c r="D117" s="67" t="s">
        <v>1220</v>
      </c>
      <c r="E117" s="33" t="s">
        <v>1506</v>
      </c>
      <c r="F117" s="67" t="s">
        <v>119</v>
      </c>
      <c r="G117" s="67"/>
    </row>
    <row r="118" spans="1:7" ht="48.75" x14ac:dyDescent="0.5">
      <c r="A118" s="20">
        <f t="shared" si="1"/>
        <v>117</v>
      </c>
      <c r="B118" s="24" t="s">
        <v>1117</v>
      </c>
      <c r="C118" s="24" t="s">
        <v>1118</v>
      </c>
      <c r="D118" s="24" t="s">
        <v>1119</v>
      </c>
      <c r="E118" s="31" t="s">
        <v>1120</v>
      </c>
      <c r="F118" s="24" t="s">
        <v>56</v>
      </c>
      <c r="G118" s="24" t="s">
        <v>19</v>
      </c>
    </row>
    <row r="119" spans="1:7" x14ac:dyDescent="0.5">
      <c r="A119" s="20">
        <f t="shared" si="1"/>
        <v>118</v>
      </c>
      <c r="B119" s="24" t="s">
        <v>1142</v>
      </c>
      <c r="C119" s="24" t="s">
        <v>1143</v>
      </c>
      <c r="D119" s="24" t="s">
        <v>1144</v>
      </c>
      <c r="E119" s="31" t="s">
        <v>1145</v>
      </c>
      <c r="F119" s="24" t="s">
        <v>73</v>
      </c>
      <c r="G119" s="24" t="s">
        <v>19</v>
      </c>
    </row>
    <row r="120" spans="1:7" ht="33.75" x14ac:dyDescent="0.5">
      <c r="A120" s="20">
        <f t="shared" si="1"/>
        <v>119</v>
      </c>
      <c r="B120" s="67" t="s">
        <v>1507</v>
      </c>
      <c r="C120" s="67" t="s">
        <v>1508</v>
      </c>
      <c r="D120" s="67" t="s">
        <v>1509</v>
      </c>
      <c r="E120" s="33" t="s">
        <v>1510</v>
      </c>
      <c r="F120" s="67" t="s">
        <v>73</v>
      </c>
      <c r="G120" s="67"/>
    </row>
    <row r="121" spans="1:7" ht="45" x14ac:dyDescent="0.5">
      <c r="A121" s="20">
        <f t="shared" si="1"/>
        <v>120</v>
      </c>
      <c r="B121" s="24" t="s">
        <v>1146</v>
      </c>
      <c r="C121" s="24" t="s">
        <v>1147</v>
      </c>
      <c r="D121" s="24" t="s">
        <v>1148</v>
      </c>
      <c r="E121" s="87" t="s">
        <v>1120</v>
      </c>
      <c r="F121" s="24" t="s">
        <v>51</v>
      </c>
      <c r="G121" s="24" t="s">
        <v>19</v>
      </c>
    </row>
    <row r="122" spans="1:7" ht="33.75" x14ac:dyDescent="0.5">
      <c r="A122" s="20">
        <f t="shared" si="1"/>
        <v>121</v>
      </c>
      <c r="B122" s="24" t="s">
        <v>1140</v>
      </c>
      <c r="C122" s="24" t="s">
        <v>1005</v>
      </c>
      <c r="D122" s="22" t="s">
        <v>1006</v>
      </c>
      <c r="E122" s="24" t="s">
        <v>1007</v>
      </c>
      <c r="F122" s="24" t="s">
        <v>73</v>
      </c>
      <c r="G122" s="24" t="s">
        <v>19</v>
      </c>
    </row>
    <row r="123" spans="1:7" x14ac:dyDescent="0.5">
      <c r="A123" s="20">
        <f t="shared" si="1"/>
        <v>122</v>
      </c>
      <c r="B123" s="24" t="s">
        <v>1149</v>
      </c>
      <c r="C123" s="24" t="s">
        <v>1150</v>
      </c>
      <c r="D123" s="24" t="s">
        <v>1151</v>
      </c>
      <c r="E123" s="31" t="s">
        <v>1152</v>
      </c>
      <c r="F123" s="24" t="s">
        <v>51</v>
      </c>
      <c r="G123" s="24" t="s">
        <v>19</v>
      </c>
    </row>
    <row r="124" spans="1:7" x14ac:dyDescent="0.5">
      <c r="A124" s="20">
        <f t="shared" si="1"/>
        <v>123</v>
      </c>
      <c r="B124" s="24" t="s">
        <v>1259</v>
      </c>
      <c r="C124" s="24" t="s">
        <v>1260</v>
      </c>
      <c r="D124" s="24" t="s">
        <v>263</v>
      </c>
      <c r="E124" s="29" t="s">
        <v>1261</v>
      </c>
      <c r="F124" s="24" t="s">
        <v>56</v>
      </c>
      <c r="G124" s="24" t="s">
        <v>19</v>
      </c>
    </row>
    <row r="125" spans="1:7" ht="33.75" x14ac:dyDescent="0.5">
      <c r="A125" s="20">
        <f t="shared" si="1"/>
        <v>124</v>
      </c>
      <c r="B125" s="24" t="s">
        <v>1256</v>
      </c>
      <c r="C125" s="24" t="s">
        <v>1257</v>
      </c>
      <c r="D125" s="24" t="s">
        <v>146</v>
      </c>
      <c r="E125" s="31" t="s">
        <v>1258</v>
      </c>
      <c r="F125" s="24" t="s">
        <v>51</v>
      </c>
      <c r="G125" s="24" t="s">
        <v>19</v>
      </c>
    </row>
    <row r="126" spans="1:7" ht="33.75" x14ac:dyDescent="0.5">
      <c r="A126" s="20">
        <f t="shared" si="1"/>
        <v>125</v>
      </c>
      <c r="B126" s="67" t="s">
        <v>1511</v>
      </c>
      <c r="C126" s="67" t="s">
        <v>1512</v>
      </c>
      <c r="D126" s="67" t="s">
        <v>1225</v>
      </c>
      <c r="E126" s="33" t="s">
        <v>1513</v>
      </c>
      <c r="F126" s="67" t="s">
        <v>119</v>
      </c>
      <c r="G126" s="67"/>
    </row>
    <row r="127" spans="1:7" ht="35.25" customHeight="1" x14ac:dyDescent="0.5">
      <c r="A127" s="20">
        <f t="shared" si="1"/>
        <v>126</v>
      </c>
      <c r="B127" s="24" t="s">
        <v>1262</v>
      </c>
      <c r="C127" s="24" t="s">
        <v>1263</v>
      </c>
      <c r="D127" s="24" t="s">
        <v>1264</v>
      </c>
      <c r="E127" s="31" t="s">
        <v>1265</v>
      </c>
      <c r="F127" s="24" t="s">
        <v>56</v>
      </c>
      <c r="G127" s="24" t="s">
        <v>19</v>
      </c>
    </row>
    <row r="128" spans="1:7" ht="48.75" x14ac:dyDescent="0.5">
      <c r="A128" s="20">
        <f t="shared" si="1"/>
        <v>127</v>
      </c>
      <c r="B128" s="24" t="s">
        <v>1267</v>
      </c>
      <c r="C128" s="24" t="s">
        <v>1268</v>
      </c>
      <c r="D128" s="24" t="s">
        <v>1269</v>
      </c>
      <c r="E128" s="31" t="s">
        <v>1270</v>
      </c>
      <c r="F128" s="24" t="s">
        <v>56</v>
      </c>
      <c r="G128" s="24" t="s">
        <v>19</v>
      </c>
    </row>
    <row r="129" spans="1:7" x14ac:dyDescent="0.5">
      <c r="A129" s="20">
        <f t="shared" si="1"/>
        <v>128</v>
      </c>
      <c r="B129" s="24" t="s">
        <v>1272</v>
      </c>
      <c r="C129" s="24" t="s">
        <v>1273</v>
      </c>
      <c r="D129" s="24" t="s">
        <v>1274</v>
      </c>
      <c r="E129" s="29" t="s">
        <v>1275</v>
      </c>
      <c r="F129" s="24" t="s">
        <v>51</v>
      </c>
      <c r="G129" s="24" t="s">
        <v>29</v>
      </c>
    </row>
    <row r="130" spans="1:7" x14ac:dyDescent="0.5">
      <c r="A130" s="20">
        <f t="shared" si="1"/>
        <v>129</v>
      </c>
      <c r="B130" s="24" t="s">
        <v>1276</v>
      </c>
      <c r="C130" s="24" t="s">
        <v>1277</v>
      </c>
      <c r="D130" s="24" t="s">
        <v>1278</v>
      </c>
      <c r="E130" s="29" t="s">
        <v>1279</v>
      </c>
      <c r="F130" s="24" t="s">
        <v>51</v>
      </c>
      <c r="G130" s="24" t="s">
        <v>19</v>
      </c>
    </row>
    <row r="131" spans="1:7" ht="48.75" x14ac:dyDescent="0.5">
      <c r="A131" s="20">
        <f t="shared" si="1"/>
        <v>130</v>
      </c>
      <c r="B131" s="24" t="s">
        <v>1295</v>
      </c>
      <c r="C131" s="24" t="s">
        <v>1296</v>
      </c>
      <c r="D131" s="24" t="s">
        <v>1297</v>
      </c>
      <c r="E131" s="31" t="s">
        <v>1298</v>
      </c>
      <c r="F131" s="24" t="s">
        <v>51</v>
      </c>
      <c r="G131" s="24" t="s">
        <v>19</v>
      </c>
    </row>
    <row r="132" spans="1:7" ht="48.75" x14ac:dyDescent="0.5">
      <c r="A132" s="20">
        <f t="shared" si="1"/>
        <v>131</v>
      </c>
      <c r="B132" s="24" t="s">
        <v>1514</v>
      </c>
      <c r="C132" s="24" t="s">
        <v>1515</v>
      </c>
      <c r="D132" s="24" t="s">
        <v>609</v>
      </c>
      <c r="E132" s="31" t="s">
        <v>1516</v>
      </c>
      <c r="F132" s="24" t="s">
        <v>51</v>
      </c>
      <c r="G132" s="24"/>
    </row>
    <row r="133" spans="1:7" ht="63.75" x14ac:dyDescent="0.5">
      <c r="A133" s="20">
        <f t="shared" si="1"/>
        <v>132</v>
      </c>
      <c r="B133" s="24" t="s">
        <v>1280</v>
      </c>
      <c r="C133" s="24" t="s">
        <v>1283</v>
      </c>
      <c r="D133" s="24" t="s">
        <v>1281</v>
      </c>
      <c r="E133" s="31" t="s">
        <v>1282</v>
      </c>
      <c r="F133" s="24" t="s">
        <v>56</v>
      </c>
      <c r="G133" s="24" t="s">
        <v>19</v>
      </c>
    </row>
    <row r="134" spans="1:7" ht="60" x14ac:dyDescent="0.5">
      <c r="A134" s="20">
        <f t="shared" si="1"/>
        <v>133</v>
      </c>
      <c r="B134" s="24" t="s">
        <v>1286</v>
      </c>
      <c r="C134" s="24" t="s">
        <v>1287</v>
      </c>
      <c r="D134" s="24" t="s">
        <v>1284</v>
      </c>
      <c r="E134" s="88" t="s">
        <v>1285</v>
      </c>
      <c r="F134" s="24" t="s">
        <v>73</v>
      </c>
      <c r="G134" s="24" t="s">
        <v>19</v>
      </c>
    </row>
    <row r="135" spans="1:7" ht="48.75" x14ac:dyDescent="0.5">
      <c r="A135" s="20">
        <f t="shared" si="1"/>
        <v>134</v>
      </c>
      <c r="B135" s="25" t="s">
        <v>1288</v>
      </c>
      <c r="C135" s="24" t="s">
        <v>1289</v>
      </c>
      <c r="D135" s="24" t="s">
        <v>609</v>
      </c>
      <c r="E135" s="89" t="s">
        <v>1290</v>
      </c>
      <c r="F135" s="24" t="s">
        <v>56</v>
      </c>
      <c r="G135" s="24" t="s">
        <v>19</v>
      </c>
    </row>
    <row r="136" spans="1:7" ht="48.75" x14ac:dyDescent="0.5">
      <c r="A136" s="20">
        <f t="shared" si="1"/>
        <v>135</v>
      </c>
      <c r="B136" s="25" t="s">
        <v>1299</v>
      </c>
      <c r="C136" s="24" t="s">
        <v>1300</v>
      </c>
      <c r="D136" s="24" t="s">
        <v>1301</v>
      </c>
      <c r="E136" s="89" t="s">
        <v>1302</v>
      </c>
      <c r="F136" s="24" t="s">
        <v>73</v>
      </c>
      <c r="G136" s="24" t="s">
        <v>19</v>
      </c>
    </row>
    <row r="137" spans="1:7" x14ac:dyDescent="0.5">
      <c r="A137" s="20">
        <f t="shared" si="1"/>
        <v>136</v>
      </c>
      <c r="B137" s="25" t="s">
        <v>1291</v>
      </c>
      <c r="C137" s="24" t="s">
        <v>1292</v>
      </c>
      <c r="D137" s="24" t="s">
        <v>1293</v>
      </c>
      <c r="E137" s="27" t="s">
        <v>1294</v>
      </c>
      <c r="F137" s="24" t="s">
        <v>56</v>
      </c>
      <c r="G137" s="24" t="s">
        <v>19</v>
      </c>
    </row>
    <row r="138" spans="1:7" x14ac:dyDescent="0.5">
      <c r="A138" s="20">
        <f t="shared" si="1"/>
        <v>137</v>
      </c>
      <c r="B138" s="24" t="s">
        <v>1303</v>
      </c>
      <c r="C138" s="24" t="s">
        <v>1304</v>
      </c>
      <c r="D138" s="24" t="s">
        <v>609</v>
      </c>
      <c r="E138" s="31" t="s">
        <v>1305</v>
      </c>
      <c r="F138" s="24" t="s">
        <v>51</v>
      </c>
      <c r="G138" s="24" t="s">
        <v>1306</v>
      </c>
    </row>
    <row r="139" spans="1:7" ht="48.75" x14ac:dyDescent="0.5">
      <c r="A139" s="20">
        <f t="shared" si="1"/>
        <v>138</v>
      </c>
      <c r="B139" s="24" t="s">
        <v>1307</v>
      </c>
      <c r="C139" s="24" t="s">
        <v>1308</v>
      </c>
      <c r="D139" s="24" t="s">
        <v>609</v>
      </c>
      <c r="E139" s="31" t="s">
        <v>1309</v>
      </c>
      <c r="F139" s="24" t="s">
        <v>51</v>
      </c>
      <c r="G139" s="24" t="s">
        <v>19</v>
      </c>
    </row>
    <row r="140" spans="1:7" ht="48.75" x14ac:dyDescent="0.5">
      <c r="A140" s="20">
        <f t="shared" si="1"/>
        <v>139</v>
      </c>
      <c r="B140" s="24" t="s">
        <v>1310</v>
      </c>
      <c r="C140" s="24" t="s">
        <v>1311</v>
      </c>
      <c r="D140" s="24" t="s">
        <v>609</v>
      </c>
      <c r="E140" s="31" t="s">
        <v>1312</v>
      </c>
      <c r="F140" s="24" t="s">
        <v>51</v>
      </c>
      <c r="G140" s="24" t="s">
        <v>19</v>
      </c>
    </row>
    <row r="141" spans="1:7" ht="33.75" x14ac:dyDescent="0.5">
      <c r="A141" s="20">
        <f t="shared" si="1"/>
        <v>140</v>
      </c>
      <c r="B141" s="24" t="s">
        <v>1334</v>
      </c>
      <c r="C141" s="24" t="s">
        <v>1335</v>
      </c>
      <c r="D141" s="24" t="s">
        <v>1336</v>
      </c>
      <c r="E141" s="31" t="s">
        <v>1337</v>
      </c>
      <c r="F141" s="24" t="s">
        <v>841</v>
      </c>
      <c r="G141" s="24" t="s">
        <v>19</v>
      </c>
    </row>
    <row r="142" spans="1:7" ht="48.75" x14ac:dyDescent="0.5">
      <c r="A142" s="20">
        <f t="shared" si="1"/>
        <v>141</v>
      </c>
      <c r="B142" s="24" t="s">
        <v>1338</v>
      </c>
      <c r="C142" s="24" t="s">
        <v>1339</v>
      </c>
      <c r="D142" s="24" t="s">
        <v>609</v>
      </c>
      <c r="E142" s="31" t="s">
        <v>1340</v>
      </c>
      <c r="F142" s="24" t="s">
        <v>841</v>
      </c>
      <c r="G142" s="24" t="s">
        <v>19</v>
      </c>
    </row>
    <row r="143" spans="1:7" ht="48.75" x14ac:dyDescent="0.5">
      <c r="A143" s="20">
        <f t="shared" si="1"/>
        <v>142</v>
      </c>
      <c r="B143" s="24" t="s">
        <v>1341</v>
      </c>
      <c r="C143" s="24" t="s">
        <v>1342</v>
      </c>
      <c r="D143" s="24" t="s">
        <v>609</v>
      </c>
      <c r="E143" s="31" t="s">
        <v>1343</v>
      </c>
      <c r="F143" s="24" t="s">
        <v>841</v>
      </c>
      <c r="G143" s="24" t="s">
        <v>19</v>
      </c>
    </row>
    <row r="144" spans="1:7" ht="48.75" x14ac:dyDescent="0.5">
      <c r="A144" s="20">
        <f t="shared" si="1"/>
        <v>143</v>
      </c>
      <c r="B144" s="24" t="s">
        <v>1313</v>
      </c>
      <c r="C144" s="24" t="s">
        <v>1314</v>
      </c>
      <c r="D144" s="24" t="s">
        <v>609</v>
      </c>
      <c r="E144" s="31" t="s">
        <v>1315</v>
      </c>
      <c r="F144" s="24" t="s">
        <v>51</v>
      </c>
      <c r="G144" s="24" t="s">
        <v>1333</v>
      </c>
    </row>
    <row r="145" spans="1:7" ht="48.75" x14ac:dyDescent="0.5">
      <c r="A145" s="20">
        <f t="shared" si="1"/>
        <v>144</v>
      </c>
      <c r="B145" s="24" t="s">
        <v>1344</v>
      </c>
      <c r="C145" s="24" t="s">
        <v>1345</v>
      </c>
      <c r="D145" s="24" t="s">
        <v>609</v>
      </c>
      <c r="E145" s="31" t="s">
        <v>1346</v>
      </c>
      <c r="F145" s="24" t="s">
        <v>841</v>
      </c>
      <c r="G145" s="24"/>
    </row>
    <row r="146" spans="1:7" ht="63.75" x14ac:dyDescent="0.5">
      <c r="A146" s="20">
        <f t="shared" si="1"/>
        <v>145</v>
      </c>
      <c r="B146" s="24" t="s">
        <v>1347</v>
      </c>
      <c r="C146" s="24" t="s">
        <v>1348</v>
      </c>
      <c r="D146" s="24" t="s">
        <v>1349</v>
      </c>
      <c r="E146" s="22" t="s">
        <v>1350</v>
      </c>
      <c r="F146" s="24" t="s">
        <v>841</v>
      </c>
      <c r="G146" s="24"/>
    </row>
    <row r="147" spans="1:7" ht="33.75" x14ac:dyDescent="0.5">
      <c r="A147" s="20">
        <f t="shared" si="1"/>
        <v>146</v>
      </c>
      <c r="B147" s="24" t="s">
        <v>1353</v>
      </c>
      <c r="C147" s="24" t="s">
        <v>1354</v>
      </c>
      <c r="D147" s="24" t="s">
        <v>1355</v>
      </c>
      <c r="E147" s="22" t="s">
        <v>1356</v>
      </c>
      <c r="F147" s="24" t="s">
        <v>51</v>
      </c>
      <c r="G147" s="24"/>
    </row>
    <row r="148" spans="1:7" ht="38.25" customHeight="1" x14ac:dyDescent="0.5">
      <c r="A148" s="20">
        <f t="shared" si="1"/>
        <v>147</v>
      </c>
      <c r="B148" s="24" t="s">
        <v>1357</v>
      </c>
      <c r="C148" s="24" t="s">
        <v>1358</v>
      </c>
      <c r="D148" s="24" t="s">
        <v>1359</v>
      </c>
      <c r="E148" s="22" t="s">
        <v>1360</v>
      </c>
      <c r="F148" s="24" t="s">
        <v>51</v>
      </c>
      <c r="G148" s="24"/>
    </row>
    <row r="149" spans="1:7" ht="33.75" x14ac:dyDescent="0.5">
      <c r="A149" s="20">
        <f t="shared" si="1"/>
        <v>148</v>
      </c>
      <c r="B149" s="24" t="s">
        <v>1368</v>
      </c>
      <c r="C149" s="24" t="s">
        <v>1369</v>
      </c>
      <c r="D149" s="24" t="s">
        <v>1370</v>
      </c>
      <c r="E149" s="22" t="s">
        <v>1371</v>
      </c>
      <c r="F149" s="24" t="s">
        <v>56</v>
      </c>
      <c r="G149" s="24"/>
    </row>
    <row r="150" spans="1:7" ht="33.75" x14ac:dyDescent="0.5">
      <c r="A150" s="20">
        <f t="shared" si="1"/>
        <v>149</v>
      </c>
      <c r="B150" s="24" t="s">
        <v>1361</v>
      </c>
      <c r="C150" s="24" t="s">
        <v>1362</v>
      </c>
      <c r="D150" s="24" t="s">
        <v>1363</v>
      </c>
      <c r="E150" s="22" t="s">
        <v>1364</v>
      </c>
      <c r="F150" s="24" t="s">
        <v>73</v>
      </c>
      <c r="G150" s="24"/>
    </row>
    <row r="151" spans="1:7" x14ac:dyDescent="0.5">
      <c r="A151" s="20">
        <f t="shared" si="1"/>
        <v>150</v>
      </c>
      <c r="B151" s="101" t="s">
        <v>1365</v>
      </c>
      <c r="C151" s="101" t="s">
        <v>1414</v>
      </c>
      <c r="D151" s="101" t="s">
        <v>1366</v>
      </c>
      <c r="E151" s="24" t="s">
        <v>1367</v>
      </c>
      <c r="F151" s="101" t="s">
        <v>73</v>
      </c>
      <c r="G151" s="101"/>
    </row>
    <row r="152" spans="1:7" s="96" customFormat="1" ht="43.5" customHeight="1" x14ac:dyDescent="0.25">
      <c r="A152" s="20">
        <f t="shared" si="1"/>
        <v>151</v>
      </c>
      <c r="B152" s="67" t="s">
        <v>1412</v>
      </c>
      <c r="C152" s="67" t="s">
        <v>1415</v>
      </c>
      <c r="D152" s="67" t="s">
        <v>1413</v>
      </c>
      <c r="E152" s="102" t="s">
        <v>1416</v>
      </c>
      <c r="F152" s="67" t="s">
        <v>73</v>
      </c>
      <c r="G152" s="24" t="s">
        <v>19</v>
      </c>
    </row>
    <row r="153" spans="1:7" s="96" customFormat="1" ht="30" x14ac:dyDescent="0.25">
      <c r="A153" s="20">
        <f t="shared" si="1"/>
        <v>152</v>
      </c>
      <c r="B153" s="24" t="s">
        <v>1517</v>
      </c>
      <c r="C153" s="24" t="s">
        <v>1518</v>
      </c>
      <c r="D153" s="24" t="s">
        <v>1519</v>
      </c>
      <c r="E153" s="22" t="s">
        <v>1520</v>
      </c>
      <c r="F153" s="24" t="s">
        <v>841</v>
      </c>
      <c r="G153" s="24"/>
    </row>
    <row r="154" spans="1:7" s="96" customFormat="1" ht="45" x14ac:dyDescent="0.25">
      <c r="A154" s="20">
        <f t="shared" si="1"/>
        <v>153</v>
      </c>
      <c r="B154" s="24" t="s">
        <v>1521</v>
      </c>
      <c r="C154" s="24" t="s">
        <v>1522</v>
      </c>
      <c r="D154" s="24" t="s">
        <v>1523</v>
      </c>
      <c r="E154" s="22" t="s">
        <v>1524</v>
      </c>
      <c r="F154" s="24" t="s">
        <v>841</v>
      </c>
      <c r="G154" s="103"/>
    </row>
    <row r="155" spans="1:7" s="96" customFormat="1" ht="15" x14ac:dyDescent="0.25">
      <c r="A155" s="24">
        <v>154</v>
      </c>
      <c r="B155" s="24" t="s">
        <v>1533</v>
      </c>
      <c r="C155" s="24" t="s">
        <v>1534</v>
      </c>
      <c r="D155" s="24" t="s">
        <v>1535</v>
      </c>
      <c r="E155" s="22" t="s">
        <v>1536</v>
      </c>
      <c r="F155" s="24" t="s">
        <v>56</v>
      </c>
      <c r="G155" s="103"/>
    </row>
    <row r="156" spans="1:7" s="96" customFormat="1" ht="45" x14ac:dyDescent="0.25">
      <c r="A156" s="24">
        <v>155</v>
      </c>
      <c r="B156" s="24" t="s">
        <v>1537</v>
      </c>
      <c r="C156" s="24" t="s">
        <v>1538</v>
      </c>
      <c r="D156" s="24" t="s">
        <v>609</v>
      </c>
      <c r="E156" s="22" t="s">
        <v>1539</v>
      </c>
      <c r="F156" s="24" t="s">
        <v>56</v>
      </c>
      <c r="G156" s="103"/>
    </row>
    <row r="157" spans="1:7" s="96" customFormat="1" ht="15" x14ac:dyDescent="0.25">
      <c r="A157" s="24">
        <v>156</v>
      </c>
      <c r="B157" s="24"/>
      <c r="C157" s="24"/>
      <c r="D157" s="24"/>
      <c r="E157" s="22"/>
      <c r="F157" s="24"/>
      <c r="G157" s="103"/>
    </row>
    <row r="158" spans="1:7" s="96" customFormat="1" ht="15" x14ac:dyDescent="0.25">
      <c r="A158" s="24">
        <v>157</v>
      </c>
      <c r="B158" s="24" t="s">
        <v>1551</v>
      </c>
      <c r="C158" s="24" t="s">
        <v>1552</v>
      </c>
      <c r="D158" s="24" t="s">
        <v>1553</v>
      </c>
      <c r="E158" s="22" t="s">
        <v>1554</v>
      </c>
      <c r="F158" s="24" t="s">
        <v>56</v>
      </c>
      <c r="G158" s="103"/>
    </row>
    <row r="159" spans="1:7" s="96" customFormat="1" ht="30" x14ac:dyDescent="0.25">
      <c r="A159" s="24">
        <v>158</v>
      </c>
      <c r="B159" s="24" t="s">
        <v>1555</v>
      </c>
      <c r="C159" s="24" t="s">
        <v>1556</v>
      </c>
      <c r="D159" s="24" t="s">
        <v>1557</v>
      </c>
      <c r="E159" s="22" t="s">
        <v>1558</v>
      </c>
      <c r="F159" s="24" t="s">
        <v>56</v>
      </c>
      <c r="G159" s="103"/>
    </row>
    <row r="160" spans="1:7" s="96" customFormat="1" ht="45" x14ac:dyDescent="0.25">
      <c r="A160" s="24">
        <v>159</v>
      </c>
      <c r="B160" s="24" t="s">
        <v>1566</v>
      </c>
      <c r="C160" s="67" t="s">
        <v>1568</v>
      </c>
      <c r="D160" s="24" t="s">
        <v>1567</v>
      </c>
      <c r="E160" s="31" t="s">
        <v>1569</v>
      </c>
      <c r="F160" s="24" t="s">
        <v>675</v>
      </c>
      <c r="G160" s="103"/>
    </row>
    <row r="161" spans="1:7" s="96" customFormat="1" ht="45" x14ac:dyDescent="0.25">
      <c r="A161" s="24">
        <v>160</v>
      </c>
      <c r="B161" s="24" t="s">
        <v>1564</v>
      </c>
      <c r="C161" s="24" t="s">
        <v>1563</v>
      </c>
      <c r="D161" s="24" t="s">
        <v>204</v>
      </c>
      <c r="E161" s="31" t="s">
        <v>998</v>
      </c>
      <c r="F161" s="24" t="s">
        <v>73</v>
      </c>
      <c r="G161" s="22" t="s">
        <v>1565</v>
      </c>
    </row>
    <row r="162" spans="1:7" s="96" customFormat="1" ht="15" x14ac:dyDescent="0.25">
      <c r="A162" s="24"/>
      <c r="B162" s="24"/>
      <c r="C162" s="24"/>
      <c r="D162" s="24"/>
      <c r="E162" s="31"/>
      <c r="F162" s="24"/>
      <c r="G162" s="22"/>
    </row>
    <row r="163" spans="1:7" s="96" customFormat="1" ht="15" x14ac:dyDescent="0.25">
      <c r="A163" s="24"/>
      <c r="B163" s="24"/>
      <c r="C163" s="24"/>
      <c r="D163" s="24"/>
      <c r="E163" s="31"/>
      <c r="F163" s="24"/>
      <c r="G163" s="22"/>
    </row>
    <row r="164" spans="1:7" s="96" customFormat="1" ht="15" x14ac:dyDescent="0.25">
      <c r="A164" s="24"/>
      <c r="B164" s="24"/>
      <c r="C164" s="24"/>
      <c r="D164" s="24"/>
      <c r="E164" s="24"/>
      <c r="F164" s="24"/>
      <c r="G164" s="103"/>
    </row>
    <row r="165" spans="1:7" s="96" customFormat="1" ht="60" customHeight="1" x14ac:dyDescent="0.25">
      <c r="A165" s="24"/>
      <c r="B165" s="21" t="s">
        <v>19</v>
      </c>
      <c r="C165" s="21" t="s">
        <v>880</v>
      </c>
      <c r="D165" s="21" t="s">
        <v>314</v>
      </c>
      <c r="E165" s="21" t="s">
        <v>881</v>
      </c>
      <c r="F165" s="21" t="s">
        <v>51</v>
      </c>
      <c r="G165" s="21" t="s">
        <v>882</v>
      </c>
    </row>
    <row r="166" spans="1:7" s="96" customFormat="1" ht="30" x14ac:dyDescent="0.2">
      <c r="A166" s="91"/>
      <c r="B166" s="21" t="s">
        <v>19</v>
      </c>
      <c r="C166" s="21" t="s">
        <v>883</v>
      </c>
      <c r="D166" s="21" t="s">
        <v>884</v>
      </c>
      <c r="E166" s="21" t="s">
        <v>885</v>
      </c>
      <c r="F166" s="21" t="s">
        <v>51</v>
      </c>
      <c r="G166" s="21" t="s">
        <v>882</v>
      </c>
    </row>
    <row r="167" spans="1:7" s="96" customFormat="1" ht="38.25" customHeight="1" x14ac:dyDescent="0.2">
      <c r="A167" s="91"/>
      <c r="B167" s="20" t="s">
        <v>19</v>
      </c>
      <c r="C167" s="20" t="s">
        <v>995</v>
      </c>
      <c r="D167" s="20" t="s">
        <v>996</v>
      </c>
      <c r="E167" s="32" t="s">
        <v>997</v>
      </c>
      <c r="F167" s="20" t="s">
        <v>51</v>
      </c>
      <c r="G167" s="20" t="s">
        <v>519</v>
      </c>
    </row>
    <row r="168" spans="1:7" s="96" customFormat="1" ht="62.25" customHeight="1" x14ac:dyDescent="0.25">
      <c r="A168" s="91"/>
      <c r="C168" s="67"/>
    </row>
    <row r="169" spans="1:7" s="92" customFormat="1" ht="30" x14ac:dyDescent="0.25">
      <c r="A169" s="95"/>
      <c r="B169" s="24" t="s">
        <v>19</v>
      </c>
      <c r="C169" s="24" t="s">
        <v>981</v>
      </c>
      <c r="D169" s="24" t="s">
        <v>982</v>
      </c>
      <c r="E169" s="31" t="s">
        <v>983</v>
      </c>
      <c r="F169" s="24" t="s">
        <v>73</v>
      </c>
      <c r="G169" s="22" t="s">
        <v>973</v>
      </c>
    </row>
    <row r="170" spans="1:7" s="92" customFormat="1" ht="30" x14ac:dyDescent="0.25">
      <c r="A170" s="91"/>
      <c r="B170" s="24" t="s">
        <v>1080</v>
      </c>
      <c r="C170" s="24" t="s">
        <v>971</v>
      </c>
      <c r="D170" s="24" t="s">
        <v>23</v>
      </c>
      <c r="E170" s="22" t="s">
        <v>972</v>
      </c>
      <c r="F170" s="24" t="s">
        <v>73</v>
      </c>
      <c r="G170" s="22" t="s">
        <v>973</v>
      </c>
    </row>
    <row r="171" spans="1:7" s="92" customFormat="1" ht="14.25" x14ac:dyDescent="0.2">
      <c r="A171" s="91"/>
      <c r="B171" s="91"/>
      <c r="C171" s="91"/>
      <c r="D171" s="91"/>
      <c r="E171" s="91"/>
      <c r="F171" s="91"/>
      <c r="G171" s="93"/>
    </row>
    <row r="172" spans="1:7" s="92" customFormat="1" ht="14.25" x14ac:dyDescent="0.2">
      <c r="A172" s="91"/>
      <c r="B172" s="91"/>
      <c r="C172" s="91"/>
      <c r="D172" s="91"/>
      <c r="E172" s="91"/>
      <c r="F172" s="91"/>
      <c r="G172" s="93"/>
    </row>
    <row r="173" spans="1:7" s="92" customFormat="1" ht="14.25" x14ac:dyDescent="0.2">
      <c r="A173" s="91"/>
      <c r="B173" s="91"/>
      <c r="C173" s="91"/>
      <c r="D173" s="91"/>
      <c r="E173" s="91"/>
      <c r="F173" s="91"/>
      <c r="G173" s="93"/>
    </row>
    <row r="174" spans="1:7" s="92" customFormat="1" ht="14.25" x14ac:dyDescent="0.2">
      <c r="A174" s="91"/>
      <c r="B174" s="91"/>
      <c r="C174" s="91"/>
      <c r="D174" s="91"/>
      <c r="E174" s="91"/>
      <c r="F174" s="91"/>
      <c r="G174" s="93"/>
    </row>
    <row r="175" spans="1:7" s="92" customFormat="1" ht="14.25" x14ac:dyDescent="0.2">
      <c r="A175" s="91"/>
      <c r="B175" s="91"/>
      <c r="C175" s="91"/>
      <c r="D175" s="91"/>
      <c r="E175" s="91"/>
      <c r="F175" s="91"/>
      <c r="G175" s="93"/>
    </row>
    <row r="176" spans="1:7" s="92" customFormat="1" ht="14.25" x14ac:dyDescent="0.2">
      <c r="A176" s="91"/>
      <c r="B176" s="91"/>
      <c r="C176" s="91"/>
      <c r="D176" s="91"/>
      <c r="E176" s="91"/>
      <c r="F176" s="91"/>
      <c r="G176" s="93"/>
    </row>
    <row r="177" spans="1:7" s="92" customFormat="1" ht="14.25" x14ac:dyDescent="0.2">
      <c r="A177" s="91"/>
      <c r="B177" s="91"/>
      <c r="C177" s="91"/>
      <c r="D177" s="91"/>
      <c r="E177" s="91"/>
      <c r="F177" s="91"/>
      <c r="G177" s="93"/>
    </row>
    <row r="178" spans="1:7" s="92" customFormat="1" ht="14.25" x14ac:dyDescent="0.2">
      <c r="A178" s="91"/>
      <c r="B178" s="91"/>
      <c r="C178" s="91"/>
      <c r="D178" s="91"/>
      <c r="E178" s="91"/>
      <c r="F178" s="91"/>
      <c r="G178" s="93"/>
    </row>
    <row r="179" spans="1:7" s="92" customFormat="1" ht="14.25" x14ac:dyDescent="0.2">
      <c r="A179" s="91"/>
      <c r="B179" s="91"/>
      <c r="C179" s="91"/>
      <c r="D179" s="91"/>
      <c r="E179" s="91"/>
      <c r="F179" s="91"/>
      <c r="G179" s="93"/>
    </row>
    <row r="180" spans="1:7" s="92" customFormat="1" ht="14.25" x14ac:dyDescent="0.2">
      <c r="A180" s="91"/>
      <c r="B180" s="91"/>
      <c r="C180" s="91"/>
      <c r="D180" s="91"/>
      <c r="E180" s="91"/>
      <c r="F180" s="91"/>
      <c r="G180" s="93"/>
    </row>
    <row r="181" spans="1:7" s="92" customFormat="1" ht="14.25" x14ac:dyDescent="0.2">
      <c r="A181" s="91"/>
      <c r="B181" s="91"/>
      <c r="C181" s="91"/>
      <c r="D181" s="91"/>
      <c r="E181" s="91"/>
      <c r="F181" s="91"/>
      <c r="G181" s="93"/>
    </row>
    <row r="182" spans="1:7" s="92" customFormat="1" ht="14.25" x14ac:dyDescent="0.2">
      <c r="A182" s="91"/>
      <c r="B182" s="91"/>
      <c r="C182" s="91"/>
      <c r="D182" s="91"/>
      <c r="E182" s="91"/>
      <c r="F182" s="91"/>
      <c r="G182" s="93"/>
    </row>
    <row r="183" spans="1:7" s="92" customFormat="1" ht="14.25" x14ac:dyDescent="0.2">
      <c r="A183" s="91"/>
      <c r="B183" s="91"/>
      <c r="C183" s="91"/>
      <c r="D183" s="91"/>
      <c r="E183" s="91"/>
      <c r="F183" s="91"/>
      <c r="G183" s="93"/>
    </row>
    <row r="184" spans="1:7" s="92" customFormat="1" ht="14.25" x14ac:dyDescent="0.2">
      <c r="A184" s="91"/>
      <c r="B184" s="91"/>
      <c r="C184" s="91"/>
      <c r="D184" s="91"/>
      <c r="E184" s="91"/>
      <c r="F184" s="91"/>
      <c r="G184" s="93"/>
    </row>
    <row r="185" spans="1:7" s="92" customFormat="1" ht="14.25" x14ac:dyDescent="0.2">
      <c r="A185" s="91"/>
      <c r="B185" s="91"/>
      <c r="C185" s="91"/>
      <c r="D185" s="91"/>
      <c r="E185" s="91"/>
      <c r="F185" s="91"/>
      <c r="G185" s="93"/>
    </row>
    <row r="186" spans="1:7" s="92" customFormat="1" ht="14.25" x14ac:dyDescent="0.2">
      <c r="A186" s="91"/>
      <c r="B186" s="91"/>
      <c r="C186" s="91"/>
      <c r="D186" s="91"/>
      <c r="E186" s="91"/>
      <c r="F186" s="91"/>
      <c r="G186" s="93"/>
    </row>
    <row r="187" spans="1:7" s="92" customFormat="1" ht="14.25" x14ac:dyDescent="0.2">
      <c r="A187" s="91"/>
      <c r="B187" s="91"/>
      <c r="C187" s="91"/>
      <c r="D187" s="91"/>
      <c r="E187" s="91"/>
      <c r="F187" s="91"/>
      <c r="G187" s="93"/>
    </row>
    <row r="188" spans="1:7" s="92" customFormat="1" ht="14.25" x14ac:dyDescent="0.2">
      <c r="A188" s="91"/>
      <c r="B188" s="91"/>
      <c r="C188" s="91"/>
      <c r="D188" s="91"/>
      <c r="E188" s="91"/>
      <c r="F188" s="91"/>
      <c r="G188" s="93"/>
    </row>
    <row r="189" spans="1:7" s="92" customFormat="1" ht="14.25" x14ac:dyDescent="0.2">
      <c r="A189" s="91"/>
      <c r="B189" s="91"/>
      <c r="C189" s="91"/>
      <c r="D189" s="91"/>
      <c r="E189" s="91"/>
      <c r="F189" s="91"/>
      <c r="G189" s="93"/>
    </row>
    <row r="190" spans="1:7" s="92" customFormat="1" ht="14.25" x14ac:dyDescent="0.2">
      <c r="A190" s="91"/>
      <c r="B190" s="91"/>
      <c r="C190" s="91"/>
      <c r="D190" s="91"/>
      <c r="E190" s="91"/>
      <c r="F190" s="91"/>
      <c r="G190" s="93"/>
    </row>
    <row r="191" spans="1:7" s="92" customFormat="1" ht="14.25" x14ac:dyDescent="0.2">
      <c r="A191" s="91"/>
      <c r="B191" s="91"/>
      <c r="C191" s="91"/>
      <c r="D191" s="91"/>
      <c r="E191" s="91"/>
      <c r="F191" s="91"/>
      <c r="G191" s="93"/>
    </row>
    <row r="192" spans="1:7" s="92" customFormat="1" ht="14.25" x14ac:dyDescent="0.2">
      <c r="A192" s="91"/>
      <c r="B192" s="91"/>
      <c r="C192" s="91"/>
      <c r="D192" s="91"/>
      <c r="E192" s="91"/>
      <c r="F192" s="91"/>
      <c r="G192" s="93"/>
    </row>
    <row r="193" spans="1:7" s="92" customFormat="1" ht="14.25" x14ac:dyDescent="0.2">
      <c r="A193" s="91"/>
      <c r="B193" s="91"/>
      <c r="C193" s="91"/>
      <c r="D193" s="91"/>
      <c r="E193" s="91"/>
      <c r="F193" s="91"/>
      <c r="G193" s="93"/>
    </row>
    <row r="194" spans="1:7" s="92" customFormat="1" ht="14.25" x14ac:dyDescent="0.2">
      <c r="A194" s="91"/>
      <c r="B194" s="91"/>
      <c r="C194" s="91"/>
      <c r="D194" s="91"/>
      <c r="E194" s="91"/>
      <c r="F194" s="91"/>
      <c r="G194" s="93"/>
    </row>
    <row r="195" spans="1:7" s="92" customFormat="1" ht="14.25" x14ac:dyDescent="0.2">
      <c r="A195" s="91"/>
      <c r="B195" s="91"/>
      <c r="C195" s="91"/>
      <c r="D195" s="91"/>
      <c r="E195" s="91"/>
      <c r="F195" s="91"/>
      <c r="G195" s="93"/>
    </row>
    <row r="196" spans="1:7" s="92" customFormat="1" ht="14.25" x14ac:dyDescent="0.2">
      <c r="A196" s="91"/>
      <c r="B196" s="91"/>
      <c r="C196" s="91"/>
      <c r="D196" s="91"/>
      <c r="E196" s="91"/>
      <c r="F196" s="91"/>
      <c r="G196" s="93"/>
    </row>
    <row r="197" spans="1:7" s="92" customFormat="1" ht="14.25" x14ac:dyDescent="0.2">
      <c r="A197" s="91"/>
      <c r="B197" s="91"/>
      <c r="C197" s="91"/>
      <c r="D197" s="91"/>
      <c r="E197" s="91"/>
      <c r="F197" s="91"/>
      <c r="G197" s="93"/>
    </row>
    <row r="198" spans="1:7" s="92" customFormat="1" ht="14.25" x14ac:dyDescent="0.2">
      <c r="A198" s="91"/>
      <c r="B198" s="91"/>
      <c r="C198" s="91"/>
      <c r="D198" s="91"/>
      <c r="E198" s="91"/>
      <c r="F198" s="91"/>
      <c r="G198" s="93"/>
    </row>
    <row r="199" spans="1:7" s="92" customFormat="1" ht="14.25" x14ac:dyDescent="0.2">
      <c r="A199" s="91"/>
      <c r="B199" s="91"/>
      <c r="C199" s="91"/>
      <c r="D199" s="91"/>
      <c r="E199" s="91"/>
      <c r="F199" s="91"/>
      <c r="G199" s="93"/>
    </row>
    <row r="200" spans="1:7" s="92" customFormat="1" ht="14.25" x14ac:dyDescent="0.2">
      <c r="A200" s="91"/>
      <c r="B200" s="91"/>
      <c r="C200" s="91"/>
      <c r="D200" s="91"/>
      <c r="E200" s="91"/>
      <c r="F200" s="91"/>
      <c r="G200" s="93"/>
    </row>
    <row r="201" spans="1:7" s="92" customFormat="1" ht="14.25" x14ac:dyDescent="0.2">
      <c r="A201" s="95"/>
      <c r="B201" s="95"/>
      <c r="C201" s="95"/>
      <c r="D201" s="95"/>
      <c r="E201" s="95"/>
      <c r="F201" s="95"/>
      <c r="G201" s="97"/>
    </row>
    <row r="202" spans="1:7" s="92" customFormat="1" ht="14.25" x14ac:dyDescent="0.2">
      <c r="A202" s="91"/>
      <c r="B202" s="91"/>
      <c r="C202" s="91"/>
      <c r="D202" s="91"/>
      <c r="E202" s="91"/>
      <c r="F202" s="91"/>
      <c r="G202" s="97"/>
    </row>
    <row r="203" spans="1:7" s="92" customFormat="1" ht="14.25" x14ac:dyDescent="0.2">
      <c r="A203" s="91"/>
      <c r="B203" s="91"/>
      <c r="C203" s="91"/>
      <c r="D203" s="91"/>
      <c r="E203" s="91"/>
      <c r="F203" s="91"/>
      <c r="G203" s="97"/>
    </row>
    <row r="204" spans="1:7" s="92" customFormat="1" ht="14.25" x14ac:dyDescent="0.2">
      <c r="A204" s="91"/>
      <c r="B204" s="91"/>
      <c r="C204" s="91"/>
      <c r="D204" s="91"/>
      <c r="E204" s="91"/>
      <c r="F204" s="91"/>
      <c r="G204" s="97"/>
    </row>
    <row r="205" spans="1:7" s="92" customFormat="1" ht="14.25" x14ac:dyDescent="0.2">
      <c r="A205" s="91"/>
      <c r="B205" s="91"/>
      <c r="C205" s="91"/>
      <c r="D205" s="91"/>
      <c r="E205" s="91"/>
      <c r="F205" s="91"/>
      <c r="G205" s="97"/>
    </row>
    <row r="206" spans="1:7" s="92" customFormat="1" ht="14.25" x14ac:dyDescent="0.2">
      <c r="A206" s="91"/>
      <c r="B206" s="91"/>
      <c r="C206" s="91"/>
      <c r="D206" s="91"/>
      <c r="E206" s="91"/>
      <c r="F206" s="91"/>
      <c r="G206" s="97"/>
    </row>
    <row r="207" spans="1:7" s="92" customFormat="1" ht="14.25" x14ac:dyDescent="0.2">
      <c r="A207" s="91"/>
      <c r="B207" s="91"/>
      <c r="C207" s="91"/>
      <c r="D207" s="91"/>
      <c r="E207" s="91"/>
      <c r="F207" s="91"/>
      <c r="G207" s="97"/>
    </row>
    <row r="208" spans="1:7" s="92" customFormat="1" ht="14.25" x14ac:dyDescent="0.2">
      <c r="A208" s="91"/>
      <c r="B208" s="91"/>
      <c r="C208" s="91"/>
      <c r="D208" s="91"/>
      <c r="E208" s="91"/>
      <c r="F208" s="91"/>
      <c r="G208" s="97"/>
    </row>
    <row r="209" spans="1:7" s="92" customFormat="1" ht="14.25" x14ac:dyDescent="0.2">
      <c r="A209" s="91"/>
      <c r="B209" s="91"/>
      <c r="C209" s="91"/>
      <c r="D209" s="91"/>
      <c r="E209" s="91"/>
      <c r="F209" s="91"/>
      <c r="G209" s="97"/>
    </row>
    <row r="210" spans="1:7" s="92" customFormat="1" ht="14.25" x14ac:dyDescent="0.2">
      <c r="A210" s="91"/>
      <c r="B210" s="91"/>
      <c r="C210" s="91"/>
      <c r="D210" s="91"/>
      <c r="E210" s="91"/>
      <c r="F210" s="91"/>
      <c r="G210" s="97"/>
    </row>
    <row r="211" spans="1:7" s="92" customFormat="1" ht="14.25" x14ac:dyDescent="0.2">
      <c r="A211" s="91"/>
      <c r="B211" s="91"/>
      <c r="C211" s="91"/>
      <c r="D211" s="91"/>
      <c r="E211" s="91"/>
      <c r="F211" s="91"/>
      <c r="G211" s="97"/>
    </row>
    <row r="212" spans="1:7" s="92" customFormat="1" ht="14.25" x14ac:dyDescent="0.2">
      <c r="A212" s="91"/>
      <c r="B212" s="91"/>
      <c r="C212" s="91"/>
      <c r="D212" s="91"/>
      <c r="E212" s="91"/>
      <c r="F212" s="91"/>
      <c r="G212" s="97"/>
    </row>
    <row r="213" spans="1:7" s="92" customFormat="1" ht="14.25" x14ac:dyDescent="0.2">
      <c r="A213" s="91"/>
      <c r="B213" s="91"/>
      <c r="C213" s="91"/>
      <c r="D213" s="91"/>
      <c r="E213" s="91"/>
      <c r="F213" s="91"/>
      <c r="G213" s="97"/>
    </row>
    <row r="214" spans="1:7" s="92" customFormat="1" ht="14.25" x14ac:dyDescent="0.2">
      <c r="A214" s="91"/>
      <c r="B214" s="91"/>
      <c r="C214" s="91"/>
      <c r="D214" s="91"/>
      <c r="E214" s="91"/>
      <c r="F214" s="91"/>
      <c r="G214" s="97"/>
    </row>
    <row r="215" spans="1:7" s="92" customFormat="1" ht="14.25" x14ac:dyDescent="0.2">
      <c r="A215" s="91"/>
      <c r="B215" s="91"/>
      <c r="C215" s="91"/>
      <c r="D215" s="91"/>
      <c r="E215" s="91"/>
      <c r="F215" s="91"/>
      <c r="G215" s="97"/>
    </row>
    <row r="216" spans="1:7" s="92" customFormat="1" ht="14.25" x14ac:dyDescent="0.2">
      <c r="A216" s="91"/>
      <c r="B216" s="91"/>
      <c r="C216" s="91"/>
      <c r="D216" s="91"/>
      <c r="E216" s="91"/>
      <c r="F216" s="91"/>
      <c r="G216" s="97"/>
    </row>
    <row r="217" spans="1:7" s="92" customFormat="1" ht="14.25" x14ac:dyDescent="0.2">
      <c r="A217" s="91"/>
      <c r="B217" s="91"/>
      <c r="C217" s="91"/>
      <c r="D217" s="91"/>
      <c r="E217" s="91"/>
      <c r="F217" s="91"/>
      <c r="G217" s="97"/>
    </row>
    <row r="218" spans="1:7" s="92" customFormat="1" ht="14.25" x14ac:dyDescent="0.2">
      <c r="A218" s="91"/>
      <c r="B218" s="91"/>
      <c r="C218" s="91"/>
      <c r="D218" s="91"/>
      <c r="E218" s="91"/>
      <c r="F218" s="91"/>
      <c r="G218" s="97"/>
    </row>
    <row r="219" spans="1:7" s="92" customFormat="1" ht="14.25" x14ac:dyDescent="0.2">
      <c r="A219" s="91"/>
      <c r="B219" s="91"/>
      <c r="C219" s="91"/>
      <c r="D219" s="91"/>
      <c r="E219" s="91"/>
      <c r="F219" s="91"/>
      <c r="G219" s="97"/>
    </row>
    <row r="220" spans="1:7" s="92" customFormat="1" ht="14.25" x14ac:dyDescent="0.2">
      <c r="A220" s="91"/>
      <c r="B220" s="91"/>
      <c r="C220" s="91"/>
      <c r="D220" s="91"/>
      <c r="E220" s="91"/>
      <c r="F220" s="91"/>
      <c r="G220" s="97"/>
    </row>
    <row r="221" spans="1:7" s="92" customFormat="1" ht="14.25" x14ac:dyDescent="0.2">
      <c r="A221" s="91"/>
      <c r="B221" s="91"/>
      <c r="C221" s="91"/>
      <c r="D221" s="91"/>
      <c r="E221" s="91"/>
      <c r="F221" s="91"/>
      <c r="G221" s="97"/>
    </row>
    <row r="222" spans="1:7" s="92" customFormat="1" ht="14.25" x14ac:dyDescent="0.2">
      <c r="A222" s="94"/>
      <c r="B222" s="94"/>
      <c r="C222" s="94"/>
      <c r="D222" s="94"/>
      <c r="E222" s="94"/>
      <c r="F222" s="94"/>
    </row>
    <row r="223" spans="1:7" s="92" customFormat="1" ht="14.25" x14ac:dyDescent="0.2">
      <c r="A223" s="94"/>
      <c r="B223" s="94"/>
      <c r="C223" s="94"/>
      <c r="D223" s="94"/>
      <c r="E223" s="94"/>
      <c r="F223" s="94"/>
    </row>
    <row r="224" spans="1:7" s="92" customFormat="1" ht="14.25" x14ac:dyDescent="0.2">
      <c r="A224" s="94"/>
      <c r="B224" s="94"/>
      <c r="C224" s="94"/>
      <c r="D224" s="94"/>
      <c r="E224" s="94"/>
      <c r="F224" s="94"/>
    </row>
    <row r="225" spans="1:6" x14ac:dyDescent="0.5">
      <c r="A225" s="25"/>
      <c r="B225" s="25"/>
      <c r="C225" s="25"/>
      <c r="D225" s="25"/>
      <c r="E225" s="25"/>
      <c r="F225" s="25"/>
    </row>
    <row r="226" spans="1:6" x14ac:dyDescent="0.5">
      <c r="A226" s="25"/>
      <c r="B226" s="25"/>
      <c r="C226" s="25"/>
      <c r="D226" s="25"/>
      <c r="E226" s="25"/>
      <c r="F226" s="25"/>
    </row>
    <row r="227" spans="1:6" x14ac:dyDescent="0.5">
      <c r="A227" s="25"/>
      <c r="B227" s="25"/>
      <c r="C227" s="25"/>
      <c r="D227" s="25"/>
      <c r="E227" s="25"/>
      <c r="F227" s="25"/>
    </row>
    <row r="228" spans="1:6" x14ac:dyDescent="0.5">
      <c r="A228" s="25"/>
      <c r="B228" s="25"/>
      <c r="C228" s="25"/>
      <c r="D228" s="25"/>
      <c r="E228" s="25"/>
      <c r="F228" s="25"/>
    </row>
    <row r="229" spans="1:6" x14ac:dyDescent="0.5">
      <c r="A229" s="25"/>
      <c r="B229" s="25"/>
      <c r="C229" s="25"/>
      <c r="D229" s="25"/>
      <c r="E229" s="25"/>
      <c r="F229" s="25"/>
    </row>
    <row r="230" spans="1:6" x14ac:dyDescent="0.5">
      <c r="A230" s="25"/>
      <c r="B230" s="25"/>
      <c r="C230" s="25"/>
      <c r="D230" s="25"/>
      <c r="E230" s="25"/>
      <c r="F230" s="25"/>
    </row>
    <row r="231" spans="1:6" x14ac:dyDescent="0.5">
      <c r="A231" s="25"/>
      <c r="B231" s="25"/>
      <c r="C231" s="25"/>
      <c r="D231" s="25"/>
      <c r="E231" s="25"/>
      <c r="F231" s="25"/>
    </row>
    <row r="232" spans="1:6" x14ac:dyDescent="0.5">
      <c r="A232" s="25"/>
      <c r="B232" s="25"/>
      <c r="C232" s="25"/>
      <c r="D232" s="25"/>
      <c r="E232" s="25"/>
      <c r="F232" s="2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CCD7-6D2F-41AB-8844-C944B944C3B6}">
  <dimension ref="A1:G21"/>
  <sheetViews>
    <sheetView workbookViewId="0">
      <selection activeCell="G11" sqref="G11"/>
    </sheetView>
  </sheetViews>
  <sheetFormatPr defaultRowHeight="15" x14ac:dyDescent="0.25"/>
  <cols>
    <col min="1" max="1" width="6.7109375" customWidth="1"/>
    <col min="2" max="2" width="17.85546875" customWidth="1"/>
    <col min="3" max="3" width="22.42578125" customWidth="1"/>
    <col min="4" max="4" width="26.140625" customWidth="1"/>
    <col min="5" max="5" width="44.140625" customWidth="1"/>
    <col min="6" max="6" width="18.140625" customWidth="1"/>
    <col min="7" max="7" width="15.140625" customWidth="1"/>
  </cols>
  <sheetData>
    <row r="1" spans="1:7" ht="30" x14ac:dyDescent="0.25">
      <c r="A1" s="37" t="s">
        <v>1008</v>
      </c>
      <c r="B1" s="37" t="s">
        <v>1009</v>
      </c>
      <c r="C1" s="36" t="s">
        <v>1010</v>
      </c>
      <c r="D1" s="36" t="s">
        <v>1011</v>
      </c>
      <c r="E1" s="36" t="s">
        <v>1012</v>
      </c>
      <c r="F1" s="36" t="s">
        <v>1013</v>
      </c>
      <c r="G1" s="70" t="s">
        <v>1014</v>
      </c>
    </row>
    <row r="2" spans="1:7" ht="63" customHeight="1" x14ac:dyDescent="0.25">
      <c r="A2" s="41">
        <v>1</v>
      </c>
      <c r="B2" s="72" t="s">
        <v>1015</v>
      </c>
      <c r="C2" s="72" t="s">
        <v>1016</v>
      </c>
      <c r="D2" s="72" t="s">
        <v>1017</v>
      </c>
      <c r="E2" s="72" t="s">
        <v>1018</v>
      </c>
      <c r="F2" s="72" t="s">
        <v>73</v>
      </c>
      <c r="G2" s="41" t="s">
        <v>19</v>
      </c>
    </row>
    <row r="3" spans="1:7" x14ac:dyDescent="0.25">
      <c r="A3" s="41">
        <v>2</v>
      </c>
      <c r="B3" s="72" t="s">
        <v>1019</v>
      </c>
      <c r="C3" s="72" t="s">
        <v>1020</v>
      </c>
      <c r="D3" s="72" t="s">
        <v>1021</v>
      </c>
      <c r="E3" s="72" t="s">
        <v>1022</v>
      </c>
      <c r="F3" s="72" t="s">
        <v>1023</v>
      </c>
      <c r="G3" s="41" t="s">
        <v>19</v>
      </c>
    </row>
    <row r="4" spans="1:7" ht="103.5" customHeight="1" x14ac:dyDescent="0.25">
      <c r="A4" s="41">
        <v>3</v>
      </c>
      <c r="B4" s="72" t="s">
        <v>1024</v>
      </c>
      <c r="C4" s="72" t="s">
        <v>1025</v>
      </c>
      <c r="D4" s="72" t="s">
        <v>1026</v>
      </c>
      <c r="E4" s="72" t="s">
        <v>1027</v>
      </c>
      <c r="F4" s="72" t="s">
        <v>1023</v>
      </c>
      <c r="G4" s="41" t="s">
        <v>19</v>
      </c>
    </row>
    <row r="5" spans="1:7" ht="71.25" customHeight="1" x14ac:dyDescent="0.25">
      <c r="A5" s="41">
        <v>4</v>
      </c>
      <c r="B5" s="72" t="s">
        <v>1028</v>
      </c>
      <c r="C5" s="72" t="s">
        <v>1029</v>
      </c>
      <c r="D5" s="72" t="s">
        <v>1026</v>
      </c>
      <c r="E5" s="72" t="s">
        <v>1030</v>
      </c>
      <c r="F5" s="72" t="s">
        <v>1023</v>
      </c>
      <c r="G5" s="41" t="s">
        <v>19</v>
      </c>
    </row>
    <row r="6" spans="1:7" ht="72" customHeight="1" x14ac:dyDescent="0.25">
      <c r="A6" s="41">
        <v>5</v>
      </c>
      <c r="B6" s="72" t="s">
        <v>1031</v>
      </c>
      <c r="C6" s="72" t="s">
        <v>1032</v>
      </c>
      <c r="D6" s="72" t="s">
        <v>1026</v>
      </c>
      <c r="E6" s="72" t="s">
        <v>1033</v>
      </c>
      <c r="F6" s="72" t="s">
        <v>1023</v>
      </c>
      <c r="G6" s="41" t="s">
        <v>19</v>
      </c>
    </row>
    <row r="7" spans="1:7" x14ac:dyDescent="0.25">
      <c r="A7" s="41">
        <v>6</v>
      </c>
      <c r="B7" s="75" t="s">
        <v>1034</v>
      </c>
      <c r="C7" s="75" t="s">
        <v>1035</v>
      </c>
      <c r="D7" s="75" t="s">
        <v>1036</v>
      </c>
      <c r="E7" s="75" t="s">
        <v>1037</v>
      </c>
      <c r="F7" s="75" t="s">
        <v>1023</v>
      </c>
      <c r="G7" s="41" t="s">
        <v>19</v>
      </c>
    </row>
    <row r="8" spans="1:7" x14ac:dyDescent="0.25">
      <c r="A8" s="41">
        <v>7</v>
      </c>
      <c r="B8" s="72" t="s">
        <v>1038</v>
      </c>
      <c r="C8" s="72" t="s">
        <v>1039</v>
      </c>
      <c r="D8" s="72" t="s">
        <v>1040</v>
      </c>
      <c r="E8" s="72" t="s">
        <v>1041</v>
      </c>
      <c r="F8" s="72" t="s">
        <v>73</v>
      </c>
      <c r="G8" s="41" t="s">
        <v>19</v>
      </c>
    </row>
    <row r="9" spans="1:7" ht="25.5" x14ac:dyDescent="0.25">
      <c r="A9" s="41">
        <v>8</v>
      </c>
      <c r="B9" s="72" t="s">
        <v>1042</v>
      </c>
      <c r="C9" s="72" t="s">
        <v>1043</v>
      </c>
      <c r="D9" s="72" t="s">
        <v>1044</v>
      </c>
      <c r="E9" s="72" t="s">
        <v>1045</v>
      </c>
      <c r="F9" s="72" t="s">
        <v>1046</v>
      </c>
      <c r="G9" s="41" t="s">
        <v>19</v>
      </c>
    </row>
    <row r="10" spans="1:7" x14ac:dyDescent="0.25">
      <c r="A10" s="46">
        <v>9</v>
      </c>
      <c r="B10" s="76" t="s">
        <v>1047</v>
      </c>
      <c r="C10" s="76" t="s">
        <v>1048</v>
      </c>
      <c r="D10" s="76" t="s">
        <v>1049</v>
      </c>
      <c r="E10" s="76" t="s">
        <v>1050</v>
      </c>
      <c r="F10" s="76" t="s">
        <v>1046</v>
      </c>
      <c r="G10" s="41" t="s">
        <v>19</v>
      </c>
    </row>
    <row r="11" spans="1:7" ht="26.25" x14ac:dyDescent="0.25">
      <c r="A11" s="46">
        <v>10</v>
      </c>
      <c r="B11" s="76" t="s">
        <v>1529</v>
      </c>
      <c r="C11" s="76" t="s">
        <v>1530</v>
      </c>
      <c r="D11" s="76" t="s">
        <v>1531</v>
      </c>
      <c r="E11" s="76" t="s">
        <v>1532</v>
      </c>
      <c r="F11" s="76" t="s">
        <v>56</v>
      </c>
      <c r="G11" s="46" t="s">
        <v>19</v>
      </c>
    </row>
    <row r="12" spans="1:7" x14ac:dyDescent="0.25">
      <c r="A12" s="46"/>
      <c r="B12" s="76"/>
      <c r="C12" s="76"/>
      <c r="D12" s="76" t="s">
        <v>1333</v>
      </c>
      <c r="E12" s="76"/>
      <c r="F12" s="76"/>
      <c r="G12" s="76"/>
    </row>
    <row r="13" spans="1:7" x14ac:dyDescent="0.25">
      <c r="A13" s="46"/>
      <c r="B13" s="76"/>
      <c r="C13" s="76"/>
      <c r="D13" s="76"/>
      <c r="E13" s="76"/>
      <c r="F13" s="76"/>
      <c r="G13" s="76"/>
    </row>
    <row r="14" spans="1:7" x14ac:dyDescent="0.25">
      <c r="A14" s="46"/>
      <c r="B14" s="76"/>
      <c r="C14" s="76"/>
      <c r="D14" s="76"/>
      <c r="E14" s="76"/>
      <c r="F14" s="76"/>
      <c r="G14" s="76"/>
    </row>
    <row r="15" spans="1:7" x14ac:dyDescent="0.25">
      <c r="A15" s="46"/>
      <c r="B15" s="76"/>
      <c r="C15" s="76"/>
      <c r="D15" s="76"/>
      <c r="E15" s="76"/>
      <c r="F15" s="76"/>
      <c r="G15" s="76"/>
    </row>
    <row r="16" spans="1:7" x14ac:dyDescent="0.25">
      <c r="A16" s="46"/>
      <c r="B16" s="76"/>
      <c r="C16" s="76"/>
      <c r="D16" s="76"/>
      <c r="E16" s="76"/>
      <c r="F16" s="76"/>
      <c r="G16" s="76"/>
    </row>
    <row r="17" spans="1:7" x14ac:dyDescent="0.25">
      <c r="A17" s="46"/>
      <c r="B17" s="76"/>
      <c r="C17" s="76"/>
      <c r="D17" s="76"/>
      <c r="E17" s="76"/>
      <c r="F17" s="76"/>
      <c r="G17" s="76"/>
    </row>
    <row r="18" spans="1:7" x14ac:dyDescent="0.25">
      <c r="A18" s="76"/>
      <c r="B18" s="76"/>
      <c r="C18" s="76"/>
      <c r="D18" s="76"/>
      <c r="E18" s="76"/>
      <c r="F18" s="76"/>
      <c r="G18" s="76"/>
    </row>
    <row r="19" spans="1:7" x14ac:dyDescent="0.25">
      <c r="A19" s="76"/>
      <c r="B19" s="76"/>
      <c r="C19" s="76"/>
      <c r="D19" s="76"/>
      <c r="E19" s="76"/>
      <c r="F19" s="76"/>
      <c r="G19" s="76"/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3"/>
      <c r="B21" s="23"/>
      <c r="C21" s="23"/>
      <c r="D21" s="23"/>
      <c r="E21" s="23"/>
      <c r="F21" s="23"/>
      <c r="G21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F5" sqref="F5"/>
    </sheetView>
  </sheetViews>
  <sheetFormatPr defaultRowHeight="15" x14ac:dyDescent="0.25"/>
  <cols>
    <col min="2" max="2" width="20" customWidth="1"/>
    <col min="3" max="3" width="18.7109375" customWidth="1"/>
    <col min="4" max="4" width="24.7109375" customWidth="1"/>
    <col min="5" max="5" width="38" customWidth="1"/>
    <col min="6" max="7" width="18.5703125" customWidth="1"/>
  </cols>
  <sheetData>
    <row r="1" spans="1:7" x14ac:dyDescent="0.25">
      <c r="A1" s="40" t="s">
        <v>4</v>
      </c>
      <c r="B1" s="40" t="s">
        <v>8</v>
      </c>
      <c r="C1" s="40" t="s">
        <v>0</v>
      </c>
      <c r="D1" s="40" t="s">
        <v>1</v>
      </c>
      <c r="E1" s="40" t="s">
        <v>2</v>
      </c>
      <c r="F1" s="40" t="s">
        <v>12</v>
      </c>
      <c r="G1" s="40" t="s">
        <v>9</v>
      </c>
    </row>
    <row r="2" spans="1:7" ht="45" x14ac:dyDescent="0.25">
      <c r="A2" s="24">
        <v>1</v>
      </c>
      <c r="B2" s="24" t="s">
        <v>42</v>
      </c>
      <c r="C2" s="24" t="s">
        <v>1051</v>
      </c>
      <c r="D2" s="24" t="s">
        <v>357</v>
      </c>
      <c r="E2" s="22" t="s">
        <v>1052</v>
      </c>
      <c r="F2" s="24" t="s">
        <v>78</v>
      </c>
      <c r="G2" s="24"/>
    </row>
    <row r="3" spans="1:7" ht="105" x14ac:dyDescent="0.25">
      <c r="A3" s="24">
        <v>2</v>
      </c>
      <c r="B3" s="24" t="s">
        <v>1405</v>
      </c>
      <c r="C3" s="24" t="s">
        <v>1406</v>
      </c>
      <c r="D3" s="24" t="s">
        <v>1407</v>
      </c>
      <c r="E3" s="22" t="s">
        <v>1408</v>
      </c>
      <c r="F3" s="24" t="s">
        <v>841</v>
      </c>
      <c r="G3" s="24"/>
    </row>
    <row r="4" spans="1:7" ht="60" x14ac:dyDescent="0.25">
      <c r="A4" s="24">
        <v>3</v>
      </c>
      <c r="B4" s="24" t="s">
        <v>1409</v>
      </c>
      <c r="C4" s="24" t="s">
        <v>1410</v>
      </c>
      <c r="D4" s="24" t="s">
        <v>1407</v>
      </c>
      <c r="E4" s="22" t="s">
        <v>1411</v>
      </c>
      <c r="F4" s="24" t="s">
        <v>841</v>
      </c>
      <c r="G4" s="24"/>
    </row>
    <row r="5" spans="1:7" x14ac:dyDescent="0.25">
      <c r="A5" s="24">
        <v>4</v>
      </c>
      <c r="B5" s="24" t="s">
        <v>1053</v>
      </c>
      <c r="C5" s="24" t="s">
        <v>1054</v>
      </c>
      <c r="D5" s="24" t="s">
        <v>1055</v>
      </c>
      <c r="E5" s="24" t="s">
        <v>1056</v>
      </c>
      <c r="F5" s="24" t="s">
        <v>56</v>
      </c>
      <c r="G5" s="24"/>
    </row>
    <row r="6" spans="1:7" x14ac:dyDescent="0.25">
      <c r="A6" s="24"/>
      <c r="B6" s="24"/>
      <c r="C6" s="24"/>
      <c r="D6" s="24"/>
      <c r="E6" s="24"/>
      <c r="F6" s="24"/>
      <c r="G6" s="24"/>
    </row>
    <row r="7" spans="1:7" x14ac:dyDescent="0.25">
      <c r="A7" s="24"/>
      <c r="B7" s="24"/>
      <c r="C7" s="24"/>
      <c r="D7" s="24"/>
      <c r="E7" s="24"/>
      <c r="F7" s="24"/>
      <c r="G7" s="24"/>
    </row>
    <row r="8" spans="1:7" x14ac:dyDescent="0.25">
      <c r="A8" s="24"/>
      <c r="B8" s="24"/>
      <c r="C8" s="24"/>
      <c r="D8" s="24"/>
      <c r="E8" s="24"/>
      <c r="F8" s="24"/>
      <c r="G8" s="24"/>
    </row>
    <row r="9" spans="1:7" x14ac:dyDescent="0.25">
      <c r="A9" s="24"/>
      <c r="B9" s="24"/>
      <c r="C9" s="24"/>
      <c r="D9" s="24"/>
      <c r="E9" s="24"/>
      <c r="F9" s="24"/>
      <c r="G9" s="24"/>
    </row>
    <row r="10" spans="1:7" x14ac:dyDescent="0.25">
      <c r="A10" s="24"/>
      <c r="B10" s="24"/>
      <c r="C10" s="24"/>
      <c r="D10" s="24"/>
      <c r="E10" s="24"/>
      <c r="F10" s="24"/>
      <c r="G10" s="24"/>
    </row>
    <row r="11" spans="1:7" x14ac:dyDescent="0.25">
      <c r="A11" s="24"/>
      <c r="B11" s="24"/>
      <c r="C11" s="24"/>
      <c r="D11" s="24"/>
      <c r="E11" s="24"/>
      <c r="F11" s="24"/>
      <c r="G11" s="24"/>
    </row>
    <row r="12" spans="1:7" x14ac:dyDescent="0.25">
      <c r="A12" s="24"/>
      <c r="B12" s="24"/>
      <c r="C12" s="24"/>
      <c r="D12" s="24"/>
      <c r="E12" s="24"/>
      <c r="F12" s="24"/>
      <c r="G12" s="24"/>
    </row>
    <row r="13" spans="1:7" x14ac:dyDescent="0.25">
      <c r="A13" s="24"/>
      <c r="B13" s="24"/>
      <c r="C13" s="24"/>
      <c r="D13" s="24"/>
      <c r="E13" s="24"/>
      <c r="F13" s="24"/>
      <c r="G13" s="24"/>
    </row>
    <row r="14" spans="1:7" x14ac:dyDescent="0.25">
      <c r="A14" s="24"/>
      <c r="B14" s="24"/>
      <c r="C14" s="24"/>
      <c r="D14" s="24"/>
      <c r="E14" s="24"/>
      <c r="F14" s="24"/>
      <c r="G14" s="24"/>
    </row>
    <row r="15" spans="1:7" x14ac:dyDescent="0.25">
      <c r="A15" s="24"/>
      <c r="B15" s="24"/>
      <c r="C15" s="24"/>
      <c r="D15" s="24"/>
      <c r="E15" s="24"/>
      <c r="F15" s="24"/>
      <c r="G15" s="24"/>
    </row>
    <row r="16" spans="1:7" x14ac:dyDescent="0.25">
      <c r="A16" s="24"/>
      <c r="B16" s="24"/>
      <c r="C16" s="24"/>
      <c r="D16" s="24"/>
      <c r="E16" s="24"/>
      <c r="F16" s="24"/>
      <c r="G16" s="24"/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24"/>
      <c r="B18" s="24"/>
      <c r="C18" s="24"/>
      <c r="D18" s="24"/>
      <c r="E18" s="24"/>
      <c r="F18" s="24"/>
      <c r="G18" s="24"/>
    </row>
    <row r="19" spans="1:7" x14ac:dyDescent="0.25">
      <c r="A19" s="24"/>
      <c r="B19" s="24"/>
      <c r="C19" s="24"/>
      <c r="D19" s="24"/>
      <c r="E19" s="24"/>
      <c r="F19" s="24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x14ac:dyDescent="0.25">
      <c r="A23" s="24"/>
      <c r="B23" s="24"/>
      <c r="C23" s="24"/>
      <c r="D23" s="24"/>
      <c r="E23" s="24"/>
      <c r="F23" s="24"/>
      <c r="G23" s="2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FBF4-F789-4534-BABD-5ECB197FDA53}">
  <dimension ref="A1:G23"/>
  <sheetViews>
    <sheetView workbookViewId="0">
      <selection activeCell="F23" sqref="F23"/>
    </sheetView>
  </sheetViews>
  <sheetFormatPr defaultRowHeight="15" x14ac:dyDescent="0.25"/>
  <cols>
    <col min="1" max="1" width="6" customWidth="1"/>
    <col min="2" max="2" width="14.5703125" customWidth="1"/>
    <col min="3" max="3" width="24" customWidth="1"/>
    <col min="4" max="4" width="25.42578125" customWidth="1"/>
    <col min="5" max="5" width="47.85546875" customWidth="1"/>
    <col min="6" max="6" width="28.7109375" customWidth="1"/>
  </cols>
  <sheetData>
    <row r="1" spans="1:7" ht="40.5" customHeight="1" x14ac:dyDescent="0.25">
      <c r="A1" s="37" t="s">
        <v>1008</v>
      </c>
      <c r="B1" s="37" t="s">
        <v>1009</v>
      </c>
      <c r="C1" s="36" t="s">
        <v>1010</v>
      </c>
      <c r="D1" s="36" t="s">
        <v>1011</v>
      </c>
      <c r="E1" s="36" t="s">
        <v>1012</v>
      </c>
      <c r="F1" s="36" t="s">
        <v>1013</v>
      </c>
    </row>
    <row r="2" spans="1:7" x14ac:dyDescent="0.25">
      <c r="A2" s="24">
        <v>1</v>
      </c>
      <c r="B2" s="24"/>
      <c r="C2" s="24"/>
      <c r="D2" s="24"/>
      <c r="E2" s="24"/>
      <c r="F2" s="24"/>
      <c r="G2" s="68"/>
    </row>
    <row r="3" spans="1:7" x14ac:dyDescent="0.25">
      <c r="A3" s="24">
        <v>2</v>
      </c>
      <c r="B3" s="24"/>
      <c r="C3" s="24"/>
      <c r="D3" s="24"/>
      <c r="E3" s="24"/>
      <c r="F3" s="24"/>
      <c r="G3" s="68"/>
    </row>
    <row r="4" spans="1:7" ht="29.25" customHeight="1" x14ac:dyDescent="0.25">
      <c r="A4" s="24">
        <v>3</v>
      </c>
      <c r="B4" s="24" t="s">
        <v>1057</v>
      </c>
      <c r="C4" s="24" t="s">
        <v>1058</v>
      </c>
      <c r="D4" s="24" t="s">
        <v>1059</v>
      </c>
      <c r="E4" s="22" t="s">
        <v>1060</v>
      </c>
      <c r="F4" s="24" t="s">
        <v>78</v>
      </c>
      <c r="G4" s="68"/>
    </row>
    <row r="5" spans="1:7" x14ac:dyDescent="0.25">
      <c r="A5" s="24">
        <v>4</v>
      </c>
      <c r="B5" s="24"/>
      <c r="C5" s="24"/>
      <c r="D5" s="24"/>
      <c r="E5" s="24"/>
      <c r="F5" s="24"/>
      <c r="G5" s="68"/>
    </row>
    <row r="6" spans="1:7" ht="30.75" customHeight="1" x14ac:dyDescent="0.25">
      <c r="A6" s="24">
        <v>5</v>
      </c>
      <c r="B6" s="24" t="s">
        <v>1061</v>
      </c>
      <c r="C6" s="24" t="s">
        <v>1062</v>
      </c>
      <c r="D6" s="24" t="s">
        <v>1063</v>
      </c>
      <c r="E6" s="22" t="s">
        <v>1064</v>
      </c>
      <c r="F6" s="24" t="s">
        <v>78</v>
      </c>
      <c r="G6" s="68"/>
    </row>
    <row r="7" spans="1:7" ht="80.25" customHeight="1" x14ac:dyDescent="0.25">
      <c r="A7" s="24">
        <v>6</v>
      </c>
      <c r="B7" s="24" t="s">
        <v>1065</v>
      </c>
      <c r="C7" s="24" t="s">
        <v>1066</v>
      </c>
      <c r="D7" s="24" t="s">
        <v>1067</v>
      </c>
      <c r="E7" s="22" t="s">
        <v>1068</v>
      </c>
      <c r="F7" s="24" t="s">
        <v>78</v>
      </c>
      <c r="G7" s="68"/>
    </row>
    <row r="8" spans="1:7" ht="45" customHeight="1" x14ac:dyDescent="0.25">
      <c r="A8" s="24">
        <v>7</v>
      </c>
      <c r="B8" s="24" t="s">
        <v>1069</v>
      </c>
      <c r="C8" s="24" t="s">
        <v>1070</v>
      </c>
      <c r="D8" s="22" t="s">
        <v>1071</v>
      </c>
      <c r="E8" s="22" t="s">
        <v>1072</v>
      </c>
      <c r="F8" s="24" t="s">
        <v>78</v>
      </c>
      <c r="G8" s="68"/>
    </row>
    <row r="9" spans="1:7" x14ac:dyDescent="0.25">
      <c r="A9" s="24">
        <v>8</v>
      </c>
      <c r="B9" s="24"/>
      <c r="C9" s="24"/>
      <c r="D9" s="24"/>
      <c r="E9" s="24"/>
      <c r="F9" s="24"/>
      <c r="G9" s="68"/>
    </row>
    <row r="10" spans="1:7" x14ac:dyDescent="0.25">
      <c r="A10" s="24">
        <v>9</v>
      </c>
      <c r="B10" s="24"/>
      <c r="C10" s="24"/>
      <c r="D10" s="24"/>
      <c r="E10" s="24"/>
      <c r="F10" s="24"/>
      <c r="G10" s="68"/>
    </row>
    <row r="11" spans="1:7" x14ac:dyDescent="0.25">
      <c r="A11" s="24">
        <v>10</v>
      </c>
      <c r="B11" s="24"/>
      <c r="C11" s="24"/>
      <c r="D11" s="24"/>
      <c r="E11" s="24"/>
      <c r="F11" s="24"/>
      <c r="G11" s="68"/>
    </row>
    <row r="12" spans="1:7" x14ac:dyDescent="0.25">
      <c r="A12" s="24">
        <v>11</v>
      </c>
      <c r="B12" s="24"/>
      <c r="C12" s="24"/>
      <c r="D12" s="24"/>
      <c r="E12" s="24"/>
      <c r="F12" s="24"/>
      <c r="G12" s="68"/>
    </row>
    <row r="13" spans="1:7" ht="48" customHeight="1" x14ac:dyDescent="0.25">
      <c r="A13" s="24">
        <v>12</v>
      </c>
      <c r="B13" s="24" t="s">
        <v>1073</v>
      </c>
      <c r="C13" s="24" t="s">
        <v>1074</v>
      </c>
      <c r="D13" s="24" t="s">
        <v>1059</v>
      </c>
      <c r="E13" s="22" t="s">
        <v>1075</v>
      </c>
      <c r="F13" s="24" t="s">
        <v>1076</v>
      </c>
      <c r="G13" s="68"/>
    </row>
    <row r="14" spans="1:7" x14ac:dyDescent="0.25">
      <c r="A14" s="24">
        <v>13</v>
      </c>
      <c r="B14" s="24"/>
      <c r="C14" s="24"/>
      <c r="D14" s="24"/>
      <c r="E14" s="24"/>
      <c r="F14" s="24"/>
      <c r="G14" s="68"/>
    </row>
    <row r="15" spans="1:7" x14ac:dyDescent="0.25">
      <c r="A15" s="24">
        <v>14</v>
      </c>
      <c r="B15" s="24"/>
      <c r="C15" s="24"/>
      <c r="D15" s="24"/>
      <c r="E15" s="24"/>
      <c r="F15" s="24"/>
      <c r="G15" s="68"/>
    </row>
    <row r="16" spans="1:7" x14ac:dyDescent="0.25">
      <c r="A16" s="24">
        <v>15</v>
      </c>
      <c r="B16" s="24"/>
      <c r="C16" s="24"/>
      <c r="D16" s="24"/>
      <c r="E16" s="24"/>
      <c r="F16" s="24"/>
      <c r="G16" s="68"/>
    </row>
    <row r="17" spans="1:7" x14ac:dyDescent="0.25">
      <c r="A17" s="24">
        <v>16</v>
      </c>
      <c r="B17" s="24"/>
      <c r="C17" s="24"/>
      <c r="D17" s="24"/>
      <c r="E17" s="24"/>
      <c r="F17" s="24"/>
      <c r="G17" s="68"/>
    </row>
    <row r="18" spans="1:7" x14ac:dyDescent="0.25">
      <c r="A18" s="24">
        <v>17</v>
      </c>
      <c r="B18" s="24"/>
      <c r="C18" s="24"/>
      <c r="D18" s="24"/>
      <c r="E18" s="24"/>
      <c r="F18" s="24"/>
      <c r="G18" s="68"/>
    </row>
    <row r="19" spans="1:7" x14ac:dyDescent="0.25">
      <c r="A19" s="24">
        <v>18</v>
      </c>
      <c r="B19" s="24"/>
      <c r="C19" s="24"/>
      <c r="D19" s="24"/>
      <c r="E19" s="24"/>
      <c r="F19" s="24"/>
      <c r="G19" s="68"/>
    </row>
    <row r="20" spans="1:7" x14ac:dyDescent="0.25">
      <c r="A20" s="24">
        <v>19</v>
      </c>
      <c r="B20" s="24"/>
      <c r="C20" s="24"/>
      <c r="D20" s="24"/>
      <c r="E20" s="24"/>
      <c r="F20" s="24"/>
      <c r="G20" s="68"/>
    </row>
    <row r="21" spans="1:7" x14ac:dyDescent="0.25">
      <c r="A21" s="24">
        <v>20</v>
      </c>
      <c r="B21" s="24"/>
      <c r="C21" s="24"/>
      <c r="D21" s="24"/>
      <c r="E21" s="24"/>
      <c r="F21" s="24"/>
      <c r="G21" s="68"/>
    </row>
    <row r="22" spans="1:7" ht="45" x14ac:dyDescent="0.25">
      <c r="A22" s="24">
        <v>21</v>
      </c>
      <c r="B22" s="24" t="s">
        <v>1526</v>
      </c>
      <c r="C22" s="24" t="s">
        <v>1527</v>
      </c>
      <c r="D22" s="24" t="s">
        <v>204</v>
      </c>
      <c r="E22" s="22" t="s">
        <v>1528</v>
      </c>
      <c r="F22" s="24" t="s">
        <v>73</v>
      </c>
      <c r="G22" s="68"/>
    </row>
    <row r="23" spans="1:7" x14ac:dyDescent="0.25">
      <c r="A23" s="25"/>
      <c r="B23" s="25"/>
      <c r="C23" s="25"/>
      <c r="D23" s="25"/>
      <c r="E23" s="25"/>
      <c r="F23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0FFBAB277B1544AC4311F6CD2EC864" ma:contentTypeVersion="0" ma:contentTypeDescription="Creare document nou." ma:contentTypeScope="" ma:versionID="49018c7376db449bbc147ddcc719172f">
  <xsd:schema xmlns:xsd="http://www.w3.org/2001/XMLSchema" xmlns:p="http://schemas.microsoft.com/office/2006/metadata/properties" targetNamespace="http://schemas.microsoft.com/office/2006/metadata/properties" ma:root="true" ma:fieldsID="d88be5b3ecfd90b4816867ec949761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 ma:readOnly="true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C901C4-8254-4B90-8F2B-9F325241C9AC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5C6A1C-CE62-4F22-A13F-FE17A1AE3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B1F507-CBD5-49AA-BAF8-FB585534E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AGA 2023</vt:lpstr>
      <vt:lpstr>Avize 2023</vt:lpstr>
      <vt:lpstr>Consultanță tehnică</vt:lpstr>
      <vt:lpstr>transfer autorizatii</vt:lpstr>
      <vt:lpstr>Permise de travensare</vt:lpstr>
      <vt:lpstr>referate tehnice</vt:lpstr>
      <vt:lpstr>'Consultanță tehnică'!_Hlk103323442</vt:lpstr>
      <vt:lpstr>'Consultanță tehnică'!_Hlk106608975</vt:lpstr>
      <vt:lpstr>'Consultanță tehnică'!_Hlk88721789</vt:lpstr>
      <vt:lpstr>'Avize 2023'!_Hlk94012486</vt:lpstr>
      <vt:lpstr>'Avize 2023'!_Hlk94014362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DMRA</dc:creator>
  <cp:lastModifiedBy>Emanuela Pascaru</cp:lastModifiedBy>
  <dcterms:created xsi:type="dcterms:W3CDTF">2020-05-12T11:07:02Z</dcterms:created>
  <dcterms:modified xsi:type="dcterms:W3CDTF">2024-01-08T08:29:29Z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0x010100A70FFBAB277B1544AC4311F6CD2EC864</vt:lpwstr>
  </property>
</Properties>
</file>