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as-ec\Avize\Liste avize si autorizatii emis SGA BC\"/>
    </mc:Choice>
  </mc:AlternateContent>
  <xr:revisionPtr revIDLastSave="0" documentId="13_ncr:1_{D1CEFEA7-9F26-4BAF-A815-2ED71C57143F}" xr6:coauthVersionLast="47" xr6:coauthVersionMax="47" xr10:uidLastSave="{00000000-0000-0000-0000-000000000000}"/>
  <bookViews>
    <workbookView xWindow="-120" yWindow="-120" windowWidth="29040" windowHeight="15720" tabRatio="734" activeTab="4" xr2:uid="{00000000-000D-0000-FFFF-FFFF00000000}"/>
  </bookViews>
  <sheets>
    <sheet name="AGA 2024" sheetId="1" r:id="rId1"/>
    <sheet name="Avize 2024" sheetId="3" r:id="rId2"/>
    <sheet name="Consultanță tehnică" sheetId="5" r:id="rId3"/>
    <sheet name="transfer autorizatii" sheetId="7" r:id="rId4"/>
    <sheet name="retragere AGA" sheetId="9" r:id="rId5"/>
    <sheet name="Permise de travensare" sheetId="6" r:id="rId6"/>
    <sheet name="referate tehnice" sheetId="8" r:id="rId7"/>
  </sheets>
  <definedNames>
    <definedName name="_xlnm._FilterDatabase" localSheetId="0" hidden="1">'AGA 2024'!$F$1:$F$2</definedName>
    <definedName name="_xlnm._FilterDatabase" localSheetId="1" hidden="1">'Avize 2024'!$G$1:$G$2</definedName>
    <definedName name="_Hlk103323442" localSheetId="2">'Consultanță tehnică'!$D$61</definedName>
    <definedName name="_Hlk103847905" localSheetId="2">'Consultanță tehnică'!#REF!</definedName>
    <definedName name="_Hlk106608975" localSheetId="2">'Consultanță tehnică'!$D$78</definedName>
    <definedName name="_Hlk107829375" localSheetId="1">'Avize 2024'!#REF!</definedName>
    <definedName name="_Hlk49850828" localSheetId="1">'Avize 2024'!#REF!</definedName>
    <definedName name="_Hlk50103945" localSheetId="1">'Avize 2024'!#REF!</definedName>
    <definedName name="_Hlk53140743" localSheetId="1">'Avize 2024'!#REF!</definedName>
    <definedName name="_Hlk59437282" localSheetId="1">'Avize 2024'!#REF!</definedName>
    <definedName name="_Hlk88721789" localSheetId="2">'Consultanță tehnică'!$A$5</definedName>
    <definedName name="_Hlk94012486" localSheetId="1">'Avize 2024'!$B$103</definedName>
    <definedName name="_Hlk94014362" localSheetId="1">'Avize 2024'!$B$103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5" l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</calcChain>
</file>

<file path=xl/sharedStrings.xml><?xml version="1.0" encoding="utf-8"?>
<sst xmlns="http://schemas.openxmlformats.org/spreadsheetml/2006/main" count="681" uniqueCount="446">
  <si>
    <t>Titular proiect</t>
  </si>
  <si>
    <t>Denumire proiect</t>
  </si>
  <si>
    <t>Amplasament (curs de apă, localitate, județ)</t>
  </si>
  <si>
    <t>Nr. / dată aviz de gospodărire a apelor</t>
  </si>
  <si>
    <t>Nr. crt.</t>
  </si>
  <si>
    <t>Titular autorizație de gospodărire a apelor</t>
  </si>
  <si>
    <t>Denumire folosință de apă</t>
  </si>
  <si>
    <t>Nr/valabilitate Permis de exploatare</t>
  </si>
  <si>
    <t>Nr. înregistrare ABAS</t>
  </si>
  <si>
    <t>Stadiu documentație</t>
  </si>
  <si>
    <t>Observatii</t>
  </si>
  <si>
    <t>Nume specialist</t>
  </si>
  <si>
    <t>Nr. / dată permis</t>
  </si>
  <si>
    <t>Nr. înregistrare SGA Bacau</t>
  </si>
  <si>
    <t>Pascaru</t>
  </si>
  <si>
    <t>Botez</t>
  </si>
  <si>
    <t>Vararu</t>
  </si>
  <si>
    <t>nr. crt</t>
  </si>
  <si>
    <t>nr. act</t>
  </si>
  <si>
    <t>nr. înregistrare SGA Bacău</t>
  </si>
  <si>
    <t>Beneficiar</t>
  </si>
  <si>
    <t>Denumire lucrare</t>
  </si>
  <si>
    <t>emitent act</t>
  </si>
  <si>
    <t>Stadiul solicitarii</t>
  </si>
  <si>
    <t>Nr. / dată autorizație de gospodărire a apelor/valabilitate</t>
  </si>
  <si>
    <t>Nr. / dată consultanță</t>
  </si>
  <si>
    <t>Lista Autorizațiilor de gospodărire a apelor-2024</t>
  </si>
  <si>
    <t>Lista Avizelor de gospodărire a apelor-2024</t>
  </si>
  <si>
    <t>6465/22.11.2023</t>
  </si>
  <si>
    <t>UAT Prăjești</t>
  </si>
  <si>
    <t>Sistemul de canalizare și epurare ape uzate</t>
  </si>
  <si>
    <t>Comuna Prăjești, județul Bacău</t>
  </si>
  <si>
    <t>01/04.01.2024 val 31.12.2024</t>
  </si>
  <si>
    <t>Bucataru Adrian</t>
  </si>
  <si>
    <t>Emis</t>
  </si>
  <si>
    <t>6332/16.11.2023</t>
  </si>
  <si>
    <t>Unitatea Militară 01788</t>
  </si>
  <si>
    <t>Sistem de alimentare cu apă, sistem de canalizare și stație de epurare</t>
  </si>
  <si>
    <t>Sat Lunca de Sus, com. Lunca de Sus, jud. Harghita</t>
  </si>
  <si>
    <t>02/04.01.2024 val 04.01.2025</t>
  </si>
  <si>
    <t>6216/09.11.2023</t>
  </si>
  <si>
    <t>Docan Marian</t>
  </si>
  <si>
    <t>Iaz piscicol</t>
  </si>
  <si>
    <t>Comuna Dofteana, județul Bacău</t>
  </si>
  <si>
    <t>Aga modif 03/05.01.2024 a aga 96/18.10.2021 val 18.10.2026</t>
  </si>
  <si>
    <t>6104/03.11.2023</t>
  </si>
  <si>
    <t>II Corodeanu Gabi</t>
  </si>
  <si>
    <t xml:space="preserve">Irigații suprafețe agricole </t>
  </si>
  <si>
    <t>Sat Tamași, com. Tamași, jud. Bacău</t>
  </si>
  <si>
    <t>6564/27.11.2023</t>
  </si>
  <si>
    <t>UAT ORBENI</t>
  </si>
  <si>
    <t xml:space="preserve">Sistem de alimentare cu apă </t>
  </si>
  <si>
    <t>Comuna Orbeni, jud. Bacău</t>
  </si>
  <si>
    <t>6220/10.11.2023</t>
  </si>
  <si>
    <t>Harapu Valentin</t>
  </si>
  <si>
    <t>Amenajare păstrăvărie</t>
  </si>
  <si>
    <t>Slănic Moldova, jud. Bacău</t>
  </si>
  <si>
    <t>06/09.01.2024 val 09.01.2029</t>
  </si>
  <si>
    <t>6837/13.12.2023</t>
  </si>
  <si>
    <t>UAT Gura Văii</t>
  </si>
  <si>
    <t>Alimentare cu apă localitatea Gura Văii</t>
  </si>
  <si>
    <t>Gura Văii, jud. Bacău</t>
  </si>
  <si>
    <t>07/09.01.2024 val 09.01.2025</t>
  </si>
  <si>
    <t>Văraru Alexandra</t>
  </si>
  <si>
    <t>04/09.01.2024 val 09.01.2025</t>
  </si>
  <si>
    <t>Aga modif 05/09.01.2024 a aga 92/07.10.2021 val 07.10.2026</t>
  </si>
  <si>
    <t>7063/22.12.2023</t>
  </si>
  <si>
    <t>SNTGN TRANSGAZ SA</t>
  </si>
  <si>
    <t>Refacere izolatie, inlocuire conducta Onesti-Adjudu Vechi - Cotofanesti peste paraul Balca</t>
  </si>
  <si>
    <t>paraul Balca</t>
  </si>
  <si>
    <t>02/09.01.2024</t>
  </si>
  <si>
    <t>Adina Botez</t>
  </si>
  <si>
    <t>01/09.01.2024</t>
  </si>
  <si>
    <t>6585/28.11.2023</t>
  </si>
  <si>
    <t>ORAȘUL COMĂNEȘTI</t>
  </si>
  <si>
    <t>Achiziția unor sisteme inteligente de management urban în orașul Comănești, jud. Bacău</t>
  </si>
  <si>
    <t>x</t>
  </si>
  <si>
    <t>6802/12.12.2023</t>
  </si>
  <si>
    <t>VIERU IOAN</t>
  </si>
  <si>
    <t>Sediubirouri,spatii de depozitare si productie si imprejmuire teren, sat Hemeius</t>
  </si>
  <si>
    <t>raul Siret</t>
  </si>
  <si>
    <t>01/04.01.2024</t>
  </si>
  <si>
    <t>Emanuela Pascaru</t>
  </si>
  <si>
    <t>5815/23.10.2023</t>
  </si>
  <si>
    <t>S.C. AUTOLAVARE S.R.L.</t>
  </si>
  <si>
    <t>Spălătorie auto</t>
  </si>
  <si>
    <t>Str. Constantin Ene, nr. 3, mun. Bacău</t>
  </si>
  <si>
    <t>08/15.01.2024 val 15.01.2029</t>
  </si>
  <si>
    <t>emis</t>
  </si>
  <si>
    <t>02/15.01.2024</t>
  </si>
  <si>
    <t>6309/15.11.2023</t>
  </si>
  <si>
    <t>UAT GARLENI</t>
  </si>
  <si>
    <t>Modernizarea sistemului de iluminat public prin cresterea eficientei energetice a corpurilor de iluminat, com garleni</t>
  </si>
  <si>
    <t>6740/07.12.2023</t>
  </si>
  <si>
    <t>DAVID IULIAN</t>
  </si>
  <si>
    <t>PUZ-Construire spații de depozitare si producție nepoluante, sat Rusi-Ciutea, com Letea Veche</t>
  </si>
  <si>
    <t>rau Bistrita</t>
  </si>
  <si>
    <t>03/22.01.2024</t>
  </si>
  <si>
    <t>1/22.01.2024</t>
  </si>
  <si>
    <t>6825/13.12.2023</t>
  </si>
  <si>
    <t>PREMIUM TRUCKS S.R.L.</t>
  </si>
  <si>
    <t>Service autoturisme, f.n. DN2, comuna Sarata, judetul bacau</t>
  </si>
  <si>
    <t>04/22.01.2024</t>
  </si>
  <si>
    <t>05/22.01.2024</t>
  </si>
  <si>
    <t>06/22.01.2024</t>
  </si>
  <si>
    <t>07/22.01.2024</t>
  </si>
  <si>
    <t>08/22.01.2024</t>
  </si>
  <si>
    <t>09/22.01.2024</t>
  </si>
  <si>
    <t>6963/19.12.2023</t>
  </si>
  <si>
    <t>SC DELGAZ GRID SA</t>
  </si>
  <si>
    <t>Modernizare si inlocuire stalpi LEA 110 kV din zona Delgaz Grid-stalpul nr. 33 din LEA Borzesti - Gutinas, comuna Buciumi</t>
  </si>
  <si>
    <t>6962/19.12.2023</t>
  </si>
  <si>
    <t>Modernizare si inlocuire stalpi LEA 110 kV din gestiunea Delgaz Grid-stalpul nr. 46 din LEA 20 kV Zemes - Bolatau, comuna Zemes</t>
  </si>
  <si>
    <t>6960/19.12.2023</t>
  </si>
  <si>
    <t>Modernizare si inlocuire stalpi LEA 110 kV din gestiunea Delgaz Grid-stalpii nr. 16, 18 si 19 din LEA 110 kV Moinesti - Asau, municipiul Moinesti</t>
  </si>
  <si>
    <t>6959/19.12.2023</t>
  </si>
  <si>
    <t>Modernizare si inlocuire stalpi LEA 110 kV din zona Delgaz Grid-stalpul nr. 26 din LEA 110 kV Moinesti - Asau, comuna Asau</t>
  </si>
  <si>
    <t>6957/19.12.2023</t>
  </si>
  <si>
    <t>Modernizare si inlocuire stalpi LEA 110 kV din zona Delgaz Grid-stalpul nr. 19 din LEA 110 kV Gheraiesti - Partizanu, municipiul Bacau</t>
  </si>
  <si>
    <t>6956/19.12.2023</t>
  </si>
  <si>
    <t>Modernizare si inlocuire stalpi LEA 110 kV din zona Delgaz Grid-stalpii nr. 32 si 33 din LEA 110 kV Bacau Sud - UH Racaciuni-Siscani, comuna Nicolae Balcescu</t>
  </si>
  <si>
    <t>6955/19.12.2024</t>
  </si>
  <si>
    <t>Modernizare si inlocuire stalpi LEA 110 kV din zona Delgaz Grid-stalpul nr. 61 din LEA 110 kV Bacau Sud - UH Racaciuni-Siscani, comuna Nicolae Balcescu</t>
  </si>
  <si>
    <t>10/22.01.2024</t>
  </si>
  <si>
    <t>Modernizare si inlocuire stalpi LEA 110 kV din zona Delgaz Grid-stalpul nr. 22 din LEA 110 kV Asau - Bolovanis, comuna Agas</t>
  </si>
  <si>
    <t>5880/25.10.2023</t>
  </si>
  <si>
    <t>CNAIR SA (INFRANOVA)</t>
  </si>
  <si>
    <t>Pod DN 11 km 96+511 in localitatea Poiana Sarata, comuna Oituz</t>
  </si>
  <si>
    <t>pr. Brezoaia</t>
  </si>
  <si>
    <t>5877/25.10.2023</t>
  </si>
  <si>
    <t>Pod DN 11 km 117+130 in localitatea Oituz, comuna Oituz</t>
  </si>
  <si>
    <t>pr. Bahna</t>
  </si>
  <si>
    <t>5878/25.10.2023</t>
  </si>
  <si>
    <t>CNAIR</t>
  </si>
  <si>
    <t>POD PE DN 11A km 23+590, Cotofanesti</t>
  </si>
  <si>
    <t>pr. Valea Tamasoaiei</t>
  </si>
  <si>
    <t>12/23.01.2024</t>
  </si>
  <si>
    <t>98/10.01.2024</t>
  </si>
  <si>
    <t>LASLAU LEGHEDE-CRISTIAN</t>
  </si>
  <si>
    <t>Construire locuinta individuala, anexa si imprejmuire teren , sat Magura</t>
  </si>
  <si>
    <t>5882/25.10.2023</t>
  </si>
  <si>
    <t>Pod DN 11 km 138+420 in comunele Barsanesti si Helegiu</t>
  </si>
  <si>
    <t>raul Barsanesti</t>
  </si>
  <si>
    <t>07/25.01.2024</t>
  </si>
  <si>
    <t>13/26.01.2024</t>
  </si>
  <si>
    <t>3357/28.06.2023</t>
  </si>
  <si>
    <t>PAS IN DOI</t>
  </si>
  <si>
    <t>Pensiune agroturistica, Hemeius</t>
  </si>
  <si>
    <t>Emanuela Pascau</t>
  </si>
  <si>
    <t>3814/20.07.2023</t>
  </si>
  <si>
    <t xml:space="preserve">VASILACHI ION </t>
  </si>
  <si>
    <t>PUZ- Dezmembrare teren in 11 loturi si construire ansamblu de locuinte individuale, sat Traian</t>
  </si>
  <si>
    <t>pr. Mora</t>
  </si>
  <si>
    <t>08/26.01.2024</t>
  </si>
  <si>
    <t>Alexandra Vararu</t>
  </si>
  <si>
    <t>14/29.01.2024</t>
  </si>
  <si>
    <t>6961/19.12.2023</t>
  </si>
  <si>
    <t>Modernizare si inlocuire stalpi LEA 110 kV din zona Delgaz Grid-stalpul nr. 16 din LEA 110 kV Tg. Ocna-- Tg. Trotus, comunele Bogdanesti, Pargaresti, Tg. Trotus</t>
  </si>
  <si>
    <t>15/29.01.2024</t>
  </si>
  <si>
    <t>6958/19.12.20214</t>
  </si>
  <si>
    <t>Modernizare si inlocuire stalpi LEA 110 kV din zona Delgaz Grid-stalpii nr. 139 si nr. 140 din LEA 110 kV Gutinas-Margineni1, comuna Livezi</t>
  </si>
  <si>
    <t>16/29.01.2024</t>
  </si>
  <si>
    <t>6954/19.12.2024</t>
  </si>
  <si>
    <t>6953/19.12.2023</t>
  </si>
  <si>
    <t>Modernizare si inlocuire stalpi LEA 110 kV din zona Delgaz Grid-stalpul nr. 72 din LEA 110 kV Asau - Bolovanis, comuna Brusturoasa</t>
  </si>
  <si>
    <t>6087/03.11.2023</t>
  </si>
  <si>
    <t>POD PE DN 12A km 102+198, Tg. Ocan</t>
  </si>
  <si>
    <t>5879/25.10.2023</t>
  </si>
  <si>
    <t>POD PE DN 11A km 16+505,Caiuti</t>
  </si>
  <si>
    <t>6086/03.11.2023</t>
  </si>
  <si>
    <t>POD PE DN 12A km 105+1371, Tg. Ocan-Tg Trotus</t>
  </si>
  <si>
    <t>pr. Valcele</t>
  </si>
  <si>
    <t>pr. Popeni</t>
  </si>
  <si>
    <t>pr. Galian</t>
  </si>
  <si>
    <t>09/30.01.2024</t>
  </si>
  <si>
    <t>10/30.01.2024</t>
  </si>
  <si>
    <t>11/30.01.2024</t>
  </si>
  <si>
    <t>6575/28.11.2023</t>
  </si>
  <si>
    <t>SC FAMILY GAS TRANS SRL</t>
  </si>
  <si>
    <t>Spalatorie auto</t>
  </si>
  <si>
    <t>Urechesti, jud Bacau</t>
  </si>
  <si>
    <t>09/26.01.2024 val 26.01.2029</t>
  </si>
  <si>
    <t>Vararu Alexandra</t>
  </si>
  <si>
    <t>6603/28.11.2023</t>
  </si>
  <si>
    <t>SC CARPATVIEW SRL</t>
  </si>
  <si>
    <t>Unitati turistice, anexe bransamente, utilitati si imprejmuire</t>
  </si>
  <si>
    <t>sat Valea Boros, com Lunca de Jos, jud. Hargita</t>
  </si>
  <si>
    <t>10/29.01.2024 val 29.01.2029</t>
  </si>
  <si>
    <t>6580/28.11.2023</t>
  </si>
  <si>
    <t>6579/28.11.2023</t>
  </si>
  <si>
    <t xml:space="preserve">Pod pe DN12B km 4+380 Slanic Moldova </t>
  </si>
  <si>
    <t>torent necadastrat</t>
  </si>
  <si>
    <t>12/01.02.2024</t>
  </si>
  <si>
    <t xml:space="preserve">Pod pe DN12B km 10+050 Slanic Moldova </t>
  </si>
  <si>
    <t>13/01.02.2024</t>
  </si>
  <si>
    <t>6581/28.11.2023</t>
  </si>
  <si>
    <t xml:space="preserve">Pod pe DN12B km 15+543 Slanic Moldova </t>
  </si>
  <si>
    <t>pr. Sasul</t>
  </si>
  <si>
    <t>14/01.02.2024</t>
  </si>
  <si>
    <t>17/02.02.2024</t>
  </si>
  <si>
    <t>6583/28.11.2023</t>
  </si>
  <si>
    <t>POD PE DN 2G km 24+700, Scorteni</t>
  </si>
  <si>
    <t>16/02.02.2024</t>
  </si>
  <si>
    <t>6582/28.11.2023</t>
  </si>
  <si>
    <t>POD PE DN 2F km 13+984, Secuieni</t>
  </si>
  <si>
    <t>15/02,02,2024</t>
  </si>
  <si>
    <t>6578/28.11.2023</t>
  </si>
  <si>
    <t>POD PE DN 12B km 2+890, Tg.Ocna-Slanic Moldova</t>
  </si>
  <si>
    <t>pr. Boului</t>
  </si>
  <si>
    <t>Pr. Morii</t>
  </si>
  <si>
    <t>afluent pr. Slanic</t>
  </si>
  <si>
    <t>6012/31.10.2023</t>
  </si>
  <si>
    <t>COMUNA DOFTEANA</t>
  </si>
  <si>
    <t>PUG- com. Dofteana</t>
  </si>
  <si>
    <t>r. Trotus, Dofteana, Soci</t>
  </si>
  <si>
    <t>18/02.02.2024</t>
  </si>
  <si>
    <t>Geanina Diaconu</t>
  </si>
  <si>
    <t>197/17.01.2024</t>
  </si>
  <si>
    <t>CNAIR SA (TQM MANAGEMENT)</t>
  </si>
  <si>
    <t>Pod DN 11 km 82+216 comuna Brețcu, județul Covasna</t>
  </si>
  <si>
    <t>19/05.02.2024 
care modifica avizul g.a. nr. 51/06.06.2022</t>
  </si>
  <si>
    <t>18 /8.02.2024</t>
  </si>
  <si>
    <t xml:space="preserve">238/19.01.2024 </t>
  </si>
  <si>
    <t>Modernizare LEA joasă tensiune aferentă PTA Berbiceni, județul Bacău</t>
  </si>
  <si>
    <t>Draghici Maria</t>
  </si>
  <si>
    <t>11/22.01.2024</t>
  </si>
  <si>
    <t>7042/21.01.2024</t>
  </si>
  <si>
    <t>DRAGOMIR GELU</t>
  </si>
  <si>
    <t>CONSTRUIRE CASA, GARAJ SI GARD IN SAT BIBIRESTI, COMUNA UNGURENI</t>
  </si>
  <si>
    <t>DRAGHICI MARIA</t>
  </si>
  <si>
    <t>EMIS</t>
  </si>
  <si>
    <t>17/05.02.2024</t>
  </si>
  <si>
    <t>45/05.01.2024</t>
  </si>
  <si>
    <t>BUCUR ELENA</t>
  </si>
  <si>
    <t>CONSTRUIRE LOCUINTA INDIVIDUALĂ, SAT HURUIESTI, COMUNA HURUIESTI</t>
  </si>
  <si>
    <t>451/30.01.2024</t>
  </si>
  <si>
    <t>UAT COMUNA PODURI</t>
  </si>
  <si>
    <t>Lucrări de reabilitare și modernizare DC care face legătura între DJ 117 și DN 2G</t>
  </si>
  <si>
    <t>Maria Drăghici</t>
  </si>
  <si>
    <t>19 /13.02.2024</t>
  </si>
  <si>
    <t>20/16.02.2024</t>
  </si>
  <si>
    <t>598/03.02.2024</t>
  </si>
  <si>
    <t>SC PETMOND SRL</t>
  </si>
  <si>
    <t>Înființare pepinieră silvică contaneirizată, sat Podiș, Com. Mărgineni</t>
  </si>
  <si>
    <t>6937/18.12.2023</t>
  </si>
  <si>
    <t xml:space="preserve">SRT Silvirom Timber GMBH </t>
  </si>
  <si>
    <t>Drum forestier Încrucișatu, com. Brusturoasa, sat Camenca</t>
  </si>
  <si>
    <t>pârâu Încrucișatu</t>
  </si>
  <si>
    <t>21/12.02.2024</t>
  </si>
  <si>
    <t>Drăghici Maria</t>
  </si>
  <si>
    <t>7000/20.12.2023</t>
  </si>
  <si>
    <t>UAT PALANCA</t>
  </si>
  <si>
    <t>Sistem de alimentare cu apa, canalizare si statie de epurare</t>
  </si>
  <si>
    <t>com. Palanca, jud. Bacau, r. Trotus</t>
  </si>
  <si>
    <t>12/13.02.2024 val 13.02.2025</t>
  </si>
  <si>
    <t>664/07.02.2024</t>
  </si>
  <si>
    <t>DELGAZ GRID</t>
  </si>
  <si>
    <t>Extindere retea electrica pentru 4 locuinte tip bungalow, Slanic Moldova str N. Balcescu</t>
  </si>
  <si>
    <t>pr. Slanic</t>
  </si>
  <si>
    <t>22/20.02.2024</t>
  </si>
  <si>
    <t>2/15.02.2024</t>
  </si>
  <si>
    <t>437/30.01.2024</t>
  </si>
  <si>
    <t>SC TISECO SRL</t>
  </si>
  <si>
    <t>Spalatorie auto selfwash, com. Traian</t>
  </si>
  <si>
    <t>6253/13.11.2023</t>
  </si>
  <si>
    <t>UAT UNGURENI</t>
  </si>
  <si>
    <t>Alimentare cu apa a comunei Ungureni, in satele Zlatari si Ungureni</t>
  </si>
  <si>
    <t>com. Ungureni, pr. Parauta</t>
  </si>
  <si>
    <t>14/26.02.2024 val26.02.2025</t>
  </si>
  <si>
    <t>711/.09.02.2024</t>
  </si>
  <si>
    <t>COMUNA SOLONȚ</t>
  </si>
  <si>
    <t>Sistem de alimentare cu apă com. Solonț</t>
  </si>
  <si>
    <t>712/.09.02.2024</t>
  </si>
  <si>
    <t>Sistem de canalizare și stație de epurare com. Solonț</t>
  </si>
  <si>
    <t>pr. Solonț</t>
  </si>
  <si>
    <t>24/28.02.2024</t>
  </si>
  <si>
    <t>25/28.02.2024</t>
  </si>
  <si>
    <t>22/28.02.2024</t>
  </si>
  <si>
    <t>821/14.02.2024</t>
  </si>
  <si>
    <t>UAT HORGESTI</t>
  </si>
  <si>
    <t>Infiintare sistem de monitorizare si siguranta a aptiului public in comuna Horgesti</t>
  </si>
  <si>
    <t>657/07.02.2024</t>
  </si>
  <si>
    <t>SC SABAU AUTOSERVICE SRL</t>
  </si>
  <si>
    <t>Service auto, spalatorie auto self wash si bar de zi</t>
  </si>
  <si>
    <t>sat Gh. Doja, com. Racaciuni, jud Bacau</t>
  </si>
  <si>
    <t>15/27.02.2024 val 27.02.2029</t>
  </si>
  <si>
    <t>23/27.02.2024</t>
  </si>
  <si>
    <t>UAT GURA VAII</t>
  </si>
  <si>
    <t>Extindere retea de apa potabila si bransamente aferente satelor Temelia si Dumbrava</t>
  </si>
  <si>
    <t>rau Trotus</t>
  </si>
  <si>
    <t>23/29.02.2024</t>
  </si>
  <si>
    <t>943/20.02.2024</t>
  </si>
  <si>
    <t>Modernizare LEA JT PTA 3 Buhoci</t>
  </si>
  <si>
    <t>24/29.02.2024</t>
  </si>
  <si>
    <t>944/20.02.2024</t>
  </si>
  <si>
    <t>Modernizare LEA JT aferentă PTA 1, PTA 2 SMA și PTA 6 
Berești-Bistrița</t>
  </si>
  <si>
    <t>26/04.03.2024</t>
  </si>
  <si>
    <t>730/09.02.2024</t>
  </si>
  <si>
    <t>UAT BALCANI</t>
  </si>
  <si>
    <t>REABILITARE DRUM LOCAL, STRADA BISERICII NOI, SAT LUDAS, COMUNA BALCANI, JUDETUL BACAU</t>
  </si>
  <si>
    <t>27/06.03.2024</t>
  </si>
  <si>
    <t>1056/26.02.2024</t>
  </si>
  <si>
    <t>DRDP</t>
  </si>
  <si>
    <t>ADUCEREA SECTORULUI DE DRUM LA STAREA TEHNICA INITIALA DN 11KM 82+350 - 82+400, BRETCU, COVASNA</t>
  </si>
  <si>
    <t>MARIA DRAGHICI</t>
  </si>
  <si>
    <t>6304/15.11.2023</t>
  </si>
  <si>
    <t>SC ASINIM TIBANESTI</t>
  </si>
  <si>
    <t>EXPLOTARE AGREGATE MINERALE IN PERIMETRUL PRAJESTI AMONTE, RAU SIRET, MAL STANG</t>
  </si>
  <si>
    <t>RAU SIRET, MAL STANG</t>
  </si>
  <si>
    <t>26/06.03.2024</t>
  </si>
  <si>
    <t>28/11.03.2024</t>
  </si>
  <si>
    <t>1112/28.02.2024</t>
  </si>
  <si>
    <t>Imbunatatire nivel tensiune in reteaua de joasa tensiune aferenta PTA Padureni, comuna Beresti-Bistrita</t>
  </si>
  <si>
    <t>29/11.03.2024</t>
  </si>
  <si>
    <t>1111/28.02.2024</t>
  </si>
  <si>
    <t>Modernizare LEA JT aferenta PTA Brad, comuna Beresti-Bistrita</t>
  </si>
  <si>
    <t>30/11.03.2024</t>
  </si>
  <si>
    <t>1113/28.02.2024</t>
  </si>
  <si>
    <t>Imbunatatire nivel tensiune in reteaua de joasa tensiune aferenta PTA2 Lespezi, comuna Garleni</t>
  </si>
  <si>
    <t>17/12.03.2024 val 12.03.2029</t>
  </si>
  <si>
    <t>471/31.01.2024</t>
  </si>
  <si>
    <t>SC BOR IMPEX SRL</t>
  </si>
  <si>
    <t xml:space="preserve">Brutărie și sediu administrativ </t>
  </si>
  <si>
    <t>sat Sascut-Sat, comuna Sascut</t>
  </si>
  <si>
    <t>688/08.02.2024</t>
  </si>
  <si>
    <t>SC AGRICOLA INTERNATIONAL SA</t>
  </si>
  <si>
    <t>Ferma 4+19 Hemeius</t>
  </si>
  <si>
    <t>sat Lilieci, comuna Hemeius</t>
  </si>
  <si>
    <t>autorizatie modificatoare 18/12.03.2024 val 25.03.2027</t>
  </si>
  <si>
    <t>766/13.02.2024</t>
  </si>
  <si>
    <t>COMUNA SASCUT</t>
  </si>
  <si>
    <t>Asigurarea necesarului de apă în localitatea Sascut-Sat</t>
  </si>
  <si>
    <t>rau Fantanele</t>
  </si>
  <si>
    <t>27/13.03.2024</t>
  </si>
  <si>
    <t>JUDETUL BACAU</t>
  </si>
  <si>
    <t>Cresterea accesibilitatii si conectivitatii a drumurilor judetene DJ 206 B Parava si Radoaia-Dumbrava</t>
  </si>
  <si>
    <t>rau Parava</t>
  </si>
  <si>
    <t>28/13.03.2024</t>
  </si>
  <si>
    <t>2631/17.05.2024</t>
  </si>
  <si>
    <t>33/14.03.2024</t>
  </si>
  <si>
    <t>4581/28.08.2023</t>
  </si>
  <si>
    <t>PĂDURARU MARIA</t>
  </si>
  <si>
    <t>PUZ- Construire locuințe,  împrejmuire și racord utilități, Mărgineni</t>
  </si>
  <si>
    <t>Alexandra Văraru</t>
  </si>
  <si>
    <t>35/15.03.2024</t>
  </si>
  <si>
    <t>6688/05.12.2023</t>
  </si>
  <si>
    <t>CHELARIU CONSTANTIN</t>
  </si>
  <si>
    <t>Construire locuinta P si imprejmuire, sat Petricica, com Strugari</t>
  </si>
  <si>
    <t>34/14.03.2024</t>
  </si>
  <si>
    <t>110/11.01.2024</t>
  </si>
  <si>
    <t>SC DA BACCO S.R.L.</t>
  </si>
  <si>
    <t>PUZ-Autorizarea executarii lucrarilor de construire si amenajare baza sportiva multifunctionala si imprejmuire, sat Filipesti, comuna Bogdanesti</t>
  </si>
  <si>
    <t>29/14.03.2024</t>
  </si>
  <si>
    <t>6013/31.10.2023</t>
  </si>
  <si>
    <t>COMUNA BUCIUMI</t>
  </si>
  <si>
    <t>PUG</t>
  </si>
  <si>
    <t>SIRET</t>
  </si>
  <si>
    <t>224/19.01.2024</t>
  </si>
  <si>
    <t>GAZE NATURALE PE STRAZILE RAZESILOR, LOC. ORBENI SI PE STR. PRINCIPALA, BISERICA ALBA SI CRANGULUI IN LOC. SCURTA</t>
  </si>
  <si>
    <t>PR. SCURTA</t>
  </si>
  <si>
    <t>30/18.03.2024</t>
  </si>
  <si>
    <t>3/25.03.2024</t>
  </si>
  <si>
    <t>1281/07.03.2024</t>
  </si>
  <si>
    <t>SC CRAB SA</t>
  </si>
  <si>
    <t>Sistemul de alimentare cu apa, canalizare și epurare ape uzate, comuna Palanca, jud. Bacău</t>
  </si>
  <si>
    <t>1145/29.02.2024</t>
  </si>
  <si>
    <t>MUNICIPIUL BACAU</t>
  </si>
  <si>
    <t>Construire si extindere sisteme de alimentare cu apa, canalizare menajera si pluviala, cartierele CFR, Serbanesti, Gheraiesti si Izvoare</t>
  </si>
  <si>
    <t>r. Bistrita</t>
  </si>
  <si>
    <t>33/02.04.2024</t>
  </si>
  <si>
    <t>38/03.04.2024</t>
  </si>
  <si>
    <t>6715/07.12.2023</t>
  </si>
  <si>
    <t>CRETU IONUT IULIAN</t>
  </si>
  <si>
    <t>PUZ-  Demolare C1, construire locuințe si  împrejmuire,  sat Luncani, Mărgineni</t>
  </si>
  <si>
    <t>5533/09.10.2023</t>
  </si>
  <si>
    <t>COMUNA ARDEOANI</t>
  </si>
  <si>
    <t>Infiintare sistem de canalizare</t>
  </si>
  <si>
    <t>r. Tazlaul Sarat</t>
  </si>
  <si>
    <t>34/08.04.2024</t>
  </si>
  <si>
    <t>41/05.04.2024</t>
  </si>
  <si>
    <t>1556/21.03.2024</t>
  </si>
  <si>
    <t>Modernizare LEA JT aferentă PTA 1 Gioseni și îmbunătățire nivel de tensiune aferentă PTA 2 și PTA3 Gioseni</t>
  </si>
  <si>
    <t>1309/11.03.2024</t>
  </si>
  <si>
    <t>UAT BERESTI-TAZLAU</t>
  </si>
  <si>
    <t>Retele de canalizare in Tescani siRomanesti , com. Beresti-Tazlau</t>
  </si>
  <si>
    <t>r. Trazlau</t>
  </si>
  <si>
    <t>aviz. mod nr.32/01.04.2024
 a aviz. 22/13.03.2023</t>
  </si>
  <si>
    <t>5419/03.10.2023</t>
  </si>
  <si>
    <t>r. Cucova
r. Orbeni
r. Scurta
r. V. Seaca
r. Dragusani
r. Parava</t>
  </si>
  <si>
    <t>36/09.04.2024</t>
  </si>
  <si>
    <t>CONSILIUL JUDETEAN BACAU</t>
  </si>
  <si>
    <t>”Creșterea accesibilității și conectivității la rețeaua rutieră ten-t a drumurilor județene 
- DJ119d, DN2 - valea seacă – cucova -orbeni – drăgușani – parava (inter. DJ 206b), județul bacău”</t>
  </si>
  <si>
    <t>40/05.04.2024</t>
  </si>
  <si>
    <t>1379/13.03.2024</t>
  </si>
  <si>
    <t>POPA CRISTIAN-COSTEL</t>
  </si>
  <si>
    <t>Amenajare centru logistic, sat Bogdan Voda, com. Saucesti, jud. Bacau</t>
  </si>
  <si>
    <t>39/04.04.2024</t>
  </si>
  <si>
    <t>4178/08.08.2023</t>
  </si>
  <si>
    <t>ASIMINE MADALINA MARIA</t>
  </si>
  <si>
    <t>Construire trei case de vacanta, doua anexe gospodaresti, imprejmuire teren,
 sat Bijghir, com. Buhoci, jud. Bacau</t>
  </si>
  <si>
    <t>37/26.03.2024</t>
  </si>
  <si>
    <t>1299/08.03.2024</t>
  </si>
  <si>
    <t>Imbunatatire nivel de tensiune aferenta PTA Sohodor, comuna Horgesti, jud. Bcau</t>
  </si>
  <si>
    <t>36/26.03.2024</t>
  </si>
  <si>
    <t>1298/08.03.2024</t>
  </si>
  <si>
    <t>Imbunatatire nivel de tensiune aferenta PTA 14 Darmanesti, oras Darmanesti, jud. Bcau</t>
  </si>
  <si>
    <t>Emanuela Pscaru</t>
  </si>
  <si>
    <t>32/12.03.2024</t>
  </si>
  <si>
    <t>1198/04.03.2024</t>
  </si>
  <si>
    <t>PAIU ALEXANDRU DRAGOS</t>
  </si>
  <si>
    <t>31/12.03.204</t>
  </si>
  <si>
    <t>1199/04.03.2024</t>
  </si>
  <si>
    <t>SC REMIR IMOB CONSTRUCT</t>
  </si>
  <si>
    <t>Construre locuinta, imprejmuire teren si racordare la utilitati, str. Grigore Tabacaru,nr. 2 comuna Hemeius, jud. Bacau</t>
  </si>
  <si>
    <t>Construire locuinte, imprejmuire  teren si racord utilitati str. Grigore Tabacaru nr. 2B, 2C
 sat Hemeius, jud. Bacau</t>
  </si>
  <si>
    <t>amis</t>
  </si>
  <si>
    <t>21/19.02.2024</t>
  </si>
  <si>
    <t>191/17.01.2024</t>
  </si>
  <si>
    <t>Realizarea si Modernizarea DJ 159, Damienesti-limita judetului Neamt,
 Km 31+115-Km 36+400, jud Bacau</t>
  </si>
  <si>
    <t>Adrian Bucataru</t>
  </si>
  <si>
    <t>25/04.03.2024</t>
  </si>
  <si>
    <t>6879/15.12.2023</t>
  </si>
  <si>
    <t>UAT ZEMES</t>
  </si>
  <si>
    <t>Construire escapada Zames Parc, cmuna Zemes, jud. Bacau</t>
  </si>
  <si>
    <t>EMITENT ADRESA DE RETRAGERE</t>
  </si>
  <si>
    <t>10/13.03.2024</t>
  </si>
  <si>
    <t>1052/26.02.2024</t>
  </si>
  <si>
    <t>138/23.12.2020 
val 23.12.2025</t>
  </si>
  <si>
    <t>I.I. Creanga C. Emil</t>
  </si>
  <si>
    <t>Service auto, spalatorie si vulcanizare, sat Parjol, 
com. Parjol, jud. Bacau</t>
  </si>
  <si>
    <t>12/01.04.2024</t>
  </si>
  <si>
    <t>844/15.02.2024</t>
  </si>
  <si>
    <t>36/23.02.2023 
val 23.02.2028</t>
  </si>
  <si>
    <t>L.C. MARMURA SI GRANIT SRL</t>
  </si>
  <si>
    <t>13/01.04.2024</t>
  </si>
  <si>
    <t>14/01.04.2024</t>
  </si>
  <si>
    <t>360/23.01.2024</t>
  </si>
  <si>
    <t>28/01.04.2024
 val 25.02.2027</t>
  </si>
  <si>
    <t>SC STARPIESEAUTO SRL</t>
  </si>
  <si>
    <t>Sediu societate si service auto, str Ciprian Porumbescu, mun. Bacau, jud Bacau</t>
  </si>
  <si>
    <t>Atelier prelucrare marmura, sat Caiuti,
 com. Caiut, jud. Bacau</t>
  </si>
  <si>
    <t>1204/04.03.2024</t>
  </si>
  <si>
    <t>46/04.04.2023 
val 04.04.2028</t>
  </si>
  <si>
    <t>SC AUTO ULY S.O.S. SRL</t>
  </si>
  <si>
    <t>Atelier Dezmembrari auto, loc. Letea Veche, 
com. Letea Veche, jud. Bacau</t>
  </si>
  <si>
    <t xml:space="preserve">NR. 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</si>
</sst>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Oswald"/>
    </font>
    <font>
      <b/>
      <sz val="10"/>
      <color theme="1"/>
      <name val="Oswald"/>
    </font>
    <font>
      <sz val="8"/>
      <name val="Calibri"/>
      <family val="2"/>
      <scheme val="minor"/>
    </font>
    <font>
      <sz val="10"/>
      <name val="Oswald"/>
    </font>
    <font>
      <sz val="10"/>
      <color theme="1"/>
      <name val="Oswald"/>
    </font>
    <font>
      <b/>
      <sz val="10"/>
      <name val="Oswald"/>
    </font>
    <font>
      <sz val="10"/>
      <color theme="1"/>
      <name val="Oswald"/>
      <charset val="238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color theme="1"/>
      <name val="Oswald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0" fillId="0" borderId="2" xfId="0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8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2"/>
  <sheetViews>
    <sheetView zoomScale="110" zoomScaleNormal="110" workbookViewId="0">
      <pane ySplit="2" topLeftCell="A3" activePane="bottomLeft" state="frozen"/>
      <selection activeCell="C1" sqref="C1"/>
      <selection pane="bottomLeft" activeCell="A2" sqref="A2:F2"/>
    </sheetView>
  </sheetViews>
  <sheetFormatPr defaultRowHeight="20.25" x14ac:dyDescent="0.25"/>
  <cols>
    <col min="1" max="1" width="7.140625" style="12" customWidth="1"/>
    <col min="2" max="2" width="24.7109375" style="11" customWidth="1"/>
    <col min="3" max="3" width="36.28515625" style="5" customWidth="1"/>
    <col min="4" max="4" width="57.7109375" style="5" customWidth="1"/>
    <col min="5" max="5" width="31" style="5" customWidth="1"/>
    <col min="6" max="6" width="26.42578125" style="5" customWidth="1"/>
    <col min="7" max="7" width="21.85546875" style="5" customWidth="1"/>
    <col min="8" max="8" width="29.7109375" style="2" bestFit="1" customWidth="1"/>
    <col min="9" max="9" width="31.5703125" style="4" customWidth="1"/>
    <col min="10" max="16384" width="9.140625" style="4"/>
  </cols>
  <sheetData>
    <row r="1" spans="1:10" ht="21" thickBot="1" x14ac:dyDescent="0.25">
      <c r="A1" s="116" t="s">
        <v>26</v>
      </c>
      <c r="B1" s="117"/>
      <c r="C1" s="117"/>
      <c r="D1" s="117"/>
      <c r="E1" s="117"/>
      <c r="F1" s="117"/>
      <c r="G1" s="81"/>
      <c r="H1" s="82"/>
      <c r="I1" s="83"/>
      <c r="J1" s="83"/>
    </row>
    <row r="2" spans="1:10" ht="39" thickBot="1" x14ac:dyDescent="0.3">
      <c r="A2" s="84" t="s">
        <v>4</v>
      </c>
      <c r="B2" s="85" t="s">
        <v>13</v>
      </c>
      <c r="C2" s="85" t="s">
        <v>5</v>
      </c>
      <c r="D2" s="85" t="s">
        <v>6</v>
      </c>
      <c r="E2" s="85" t="s">
        <v>2</v>
      </c>
      <c r="F2" s="85" t="s">
        <v>24</v>
      </c>
      <c r="G2" s="86" t="s">
        <v>11</v>
      </c>
      <c r="H2" s="87" t="s">
        <v>7</v>
      </c>
      <c r="I2" s="88" t="s">
        <v>9</v>
      </c>
      <c r="J2" s="83"/>
    </row>
    <row r="3" spans="1:10" ht="27" customHeight="1" x14ac:dyDescent="0.2">
      <c r="A3" s="89">
        <v>1</v>
      </c>
      <c r="B3" s="100" t="s">
        <v>28</v>
      </c>
      <c r="C3" s="101" t="s">
        <v>29</v>
      </c>
      <c r="D3" s="101" t="s">
        <v>30</v>
      </c>
      <c r="E3" s="99" t="s">
        <v>31</v>
      </c>
      <c r="F3" s="101" t="s">
        <v>32</v>
      </c>
      <c r="G3" s="102" t="s">
        <v>33</v>
      </c>
      <c r="H3" s="103"/>
      <c r="I3" s="90" t="s">
        <v>34</v>
      </c>
      <c r="J3" s="83" t="s">
        <v>14</v>
      </c>
    </row>
    <row r="4" spans="1:10" ht="36" customHeight="1" x14ac:dyDescent="0.2">
      <c r="A4" s="91">
        <v>2</v>
      </c>
      <c r="B4" s="40" t="s">
        <v>35</v>
      </c>
      <c r="C4" s="39" t="s">
        <v>36</v>
      </c>
      <c r="D4" s="39" t="s">
        <v>37</v>
      </c>
      <c r="E4" s="41" t="s">
        <v>38</v>
      </c>
      <c r="F4" s="39" t="s">
        <v>39</v>
      </c>
      <c r="G4" s="104" t="s">
        <v>33</v>
      </c>
      <c r="H4" s="105"/>
      <c r="I4" s="90" t="s">
        <v>34</v>
      </c>
      <c r="J4" s="83" t="s">
        <v>15</v>
      </c>
    </row>
    <row r="5" spans="1:10" ht="25.5" x14ac:dyDescent="0.2">
      <c r="A5" s="91">
        <v>3</v>
      </c>
      <c r="B5" s="40" t="s">
        <v>40</v>
      </c>
      <c r="C5" s="39" t="s">
        <v>41</v>
      </c>
      <c r="D5" s="39" t="s">
        <v>42</v>
      </c>
      <c r="E5" s="41" t="s">
        <v>43</v>
      </c>
      <c r="F5" s="39" t="s">
        <v>44</v>
      </c>
      <c r="G5" s="104" t="s">
        <v>33</v>
      </c>
      <c r="H5" s="105"/>
      <c r="I5" s="90" t="s">
        <v>34</v>
      </c>
      <c r="J5" s="83" t="s">
        <v>16</v>
      </c>
    </row>
    <row r="6" spans="1:10" ht="25.5" x14ac:dyDescent="0.2">
      <c r="A6" s="91">
        <v>4</v>
      </c>
      <c r="B6" s="40" t="s">
        <v>45</v>
      </c>
      <c r="C6" s="39" t="s">
        <v>46</v>
      </c>
      <c r="D6" s="39" t="s">
        <v>47</v>
      </c>
      <c r="E6" s="41" t="s">
        <v>48</v>
      </c>
      <c r="F6" s="39" t="s">
        <v>65</v>
      </c>
      <c r="G6" s="104" t="s">
        <v>33</v>
      </c>
      <c r="H6" s="105"/>
      <c r="I6" s="90" t="s">
        <v>34</v>
      </c>
      <c r="J6" s="83" t="s">
        <v>14</v>
      </c>
    </row>
    <row r="7" spans="1:10" x14ac:dyDescent="0.2">
      <c r="A7" s="91">
        <v>5</v>
      </c>
      <c r="B7" s="40" t="s">
        <v>49</v>
      </c>
      <c r="C7" s="39" t="s">
        <v>50</v>
      </c>
      <c r="D7" s="39" t="s">
        <v>51</v>
      </c>
      <c r="E7" s="39" t="s">
        <v>52</v>
      </c>
      <c r="F7" s="39" t="s">
        <v>64</v>
      </c>
      <c r="G7" s="104" t="s">
        <v>33</v>
      </c>
      <c r="H7" s="105"/>
      <c r="I7" s="90" t="s">
        <v>34</v>
      </c>
      <c r="J7" s="83" t="s">
        <v>14</v>
      </c>
    </row>
    <row r="8" spans="1:10" x14ac:dyDescent="0.2">
      <c r="A8" s="91">
        <v>6</v>
      </c>
      <c r="B8" s="40" t="s">
        <v>53</v>
      </c>
      <c r="C8" s="39" t="s">
        <v>54</v>
      </c>
      <c r="D8" s="39" t="s">
        <v>55</v>
      </c>
      <c r="E8" s="39" t="s">
        <v>56</v>
      </c>
      <c r="F8" s="39" t="s">
        <v>57</v>
      </c>
      <c r="G8" s="104" t="s">
        <v>63</v>
      </c>
      <c r="H8" s="105"/>
      <c r="I8" s="90"/>
      <c r="J8" s="83"/>
    </row>
    <row r="9" spans="1:10" x14ac:dyDescent="0.2">
      <c r="A9" s="91">
        <v>7</v>
      </c>
      <c r="B9" s="40" t="s">
        <v>58</v>
      </c>
      <c r="C9" s="39" t="s">
        <v>59</v>
      </c>
      <c r="D9" s="39" t="s">
        <v>60</v>
      </c>
      <c r="E9" s="39" t="s">
        <v>61</v>
      </c>
      <c r="F9" s="39" t="s">
        <v>62</v>
      </c>
      <c r="G9" s="104" t="s">
        <v>63</v>
      </c>
      <c r="H9" s="105"/>
      <c r="I9" s="90"/>
      <c r="J9" s="83"/>
    </row>
    <row r="10" spans="1:10" x14ac:dyDescent="0.2">
      <c r="A10" s="91">
        <v>8</v>
      </c>
      <c r="B10" s="40" t="s">
        <v>83</v>
      </c>
      <c r="C10" s="39" t="s">
        <v>84</v>
      </c>
      <c r="D10" s="39" t="s">
        <v>85</v>
      </c>
      <c r="E10" s="39" t="s">
        <v>86</v>
      </c>
      <c r="F10" s="39" t="s">
        <v>87</v>
      </c>
      <c r="G10" s="104" t="s">
        <v>33</v>
      </c>
      <c r="H10" s="105"/>
      <c r="I10" s="90"/>
      <c r="J10" s="83"/>
    </row>
    <row r="11" spans="1:10" x14ac:dyDescent="0.2">
      <c r="A11" s="91">
        <v>9</v>
      </c>
      <c r="B11" s="40" t="s">
        <v>177</v>
      </c>
      <c r="C11" s="39" t="s">
        <v>178</v>
      </c>
      <c r="D11" s="39" t="s">
        <v>179</v>
      </c>
      <c r="E11" s="39" t="s">
        <v>180</v>
      </c>
      <c r="F11" s="39" t="s">
        <v>181</v>
      </c>
      <c r="G11" s="104" t="s">
        <v>182</v>
      </c>
      <c r="H11" s="105"/>
      <c r="I11" s="90"/>
      <c r="J11" s="83" t="s">
        <v>16</v>
      </c>
    </row>
    <row r="12" spans="1:10" ht="25.5" x14ac:dyDescent="0.2">
      <c r="A12" s="91">
        <v>10</v>
      </c>
      <c r="B12" s="40" t="s">
        <v>183</v>
      </c>
      <c r="C12" s="39" t="s">
        <v>184</v>
      </c>
      <c r="D12" s="39" t="s">
        <v>185</v>
      </c>
      <c r="E12" s="39" t="s">
        <v>186</v>
      </c>
      <c r="F12" s="39" t="s">
        <v>187</v>
      </c>
      <c r="G12" s="104" t="s">
        <v>182</v>
      </c>
      <c r="H12" s="73"/>
      <c r="I12" s="90"/>
      <c r="J12" s="83" t="s">
        <v>16</v>
      </c>
    </row>
    <row r="13" spans="1:10" x14ac:dyDescent="0.2">
      <c r="A13" s="91">
        <v>11</v>
      </c>
      <c r="B13" s="40" t="s">
        <v>250</v>
      </c>
      <c r="C13" s="39" t="s">
        <v>251</v>
      </c>
      <c r="D13" s="39" t="s">
        <v>252</v>
      </c>
      <c r="E13" s="39" t="s">
        <v>253</v>
      </c>
      <c r="F13" s="39" t="s">
        <v>254</v>
      </c>
      <c r="G13" s="104" t="s">
        <v>182</v>
      </c>
      <c r="H13" s="73"/>
      <c r="I13" s="90" t="s">
        <v>88</v>
      </c>
      <c r="J13" s="83" t="s">
        <v>16</v>
      </c>
    </row>
    <row r="14" spans="1:10" s="12" customFormat="1" ht="33" customHeight="1" x14ac:dyDescent="0.2">
      <c r="A14" s="40">
        <v>12</v>
      </c>
      <c r="B14" s="40" t="s">
        <v>264</v>
      </c>
      <c r="C14" s="39" t="s">
        <v>265</v>
      </c>
      <c r="D14" s="39" t="s">
        <v>266</v>
      </c>
      <c r="E14" s="39" t="s">
        <v>267</v>
      </c>
      <c r="F14" s="39" t="s">
        <v>268</v>
      </c>
      <c r="G14" s="104" t="s">
        <v>82</v>
      </c>
      <c r="H14" s="73"/>
      <c r="I14" s="90"/>
      <c r="J14" s="83"/>
    </row>
    <row r="15" spans="1:10" ht="24.75" customHeight="1" x14ac:dyDescent="0.2">
      <c r="A15" s="40">
        <v>13</v>
      </c>
      <c r="B15" s="40" t="s">
        <v>281</v>
      </c>
      <c r="C15" s="39" t="s">
        <v>282</v>
      </c>
      <c r="D15" s="39" t="s">
        <v>283</v>
      </c>
      <c r="E15" s="39" t="s">
        <v>284</v>
      </c>
      <c r="F15" s="39" t="s">
        <v>285</v>
      </c>
      <c r="G15" s="104" t="s">
        <v>182</v>
      </c>
      <c r="H15" s="73"/>
      <c r="I15" s="90"/>
      <c r="J15" s="83"/>
    </row>
    <row r="16" spans="1:10" ht="27.75" customHeight="1" x14ac:dyDescent="0.2">
      <c r="A16" s="40">
        <v>14</v>
      </c>
      <c r="B16" s="20" t="s">
        <v>320</v>
      </c>
      <c r="C16" s="21" t="s">
        <v>321</v>
      </c>
      <c r="D16" s="21" t="s">
        <v>322</v>
      </c>
      <c r="E16" s="39" t="s">
        <v>323</v>
      </c>
      <c r="F16" s="21" t="s">
        <v>319</v>
      </c>
      <c r="G16" s="20" t="s">
        <v>148</v>
      </c>
      <c r="H16" s="73"/>
      <c r="I16" s="90"/>
      <c r="J16" s="83"/>
    </row>
    <row r="17" spans="1:10" s="114" customFormat="1" ht="27" customHeight="1" x14ac:dyDescent="0.25">
      <c r="A17" s="20">
        <v>15</v>
      </c>
      <c r="B17" s="21" t="s">
        <v>324</v>
      </c>
      <c r="C17" s="21" t="s">
        <v>325</v>
      </c>
      <c r="D17" s="21" t="s">
        <v>326</v>
      </c>
      <c r="E17" s="21" t="s">
        <v>327</v>
      </c>
      <c r="F17" s="112" t="s">
        <v>328</v>
      </c>
      <c r="G17" s="20" t="s">
        <v>71</v>
      </c>
      <c r="H17" s="25"/>
      <c r="I17" s="113" t="s">
        <v>88</v>
      </c>
    </row>
    <row r="18" spans="1:10" x14ac:dyDescent="0.2">
      <c r="A18" s="40">
        <v>16</v>
      </c>
      <c r="B18" s="40"/>
      <c r="C18" s="39"/>
      <c r="D18" s="39"/>
      <c r="E18" s="39"/>
      <c r="F18" s="39"/>
      <c r="G18" s="40"/>
      <c r="H18" s="73"/>
      <c r="I18" s="90"/>
      <c r="J18" s="83"/>
    </row>
    <row r="19" spans="1:10" s="15" customFormat="1" x14ac:dyDescent="0.2">
      <c r="A19" s="40">
        <v>17</v>
      </c>
      <c r="B19" s="40"/>
      <c r="C19" s="39"/>
      <c r="D19" s="39"/>
      <c r="E19" s="39"/>
      <c r="F19" s="39"/>
      <c r="G19" s="40"/>
      <c r="H19" s="73"/>
      <c r="I19" s="90"/>
      <c r="J19" s="83"/>
    </row>
    <row r="20" spans="1:10" s="15" customFormat="1" ht="36.75" customHeight="1" x14ac:dyDescent="0.2">
      <c r="A20" s="40">
        <v>18</v>
      </c>
      <c r="B20" s="40"/>
      <c r="C20" s="39"/>
      <c r="D20" s="39"/>
      <c r="E20" s="39"/>
      <c r="F20" s="39"/>
      <c r="G20" s="40"/>
      <c r="H20" s="73"/>
      <c r="I20" s="90"/>
      <c r="J20" s="83"/>
    </row>
    <row r="21" spans="1:10" s="15" customFormat="1" x14ac:dyDescent="0.2">
      <c r="A21" s="40">
        <v>19</v>
      </c>
      <c r="B21" s="40"/>
      <c r="C21" s="39"/>
      <c r="D21" s="39"/>
      <c r="E21" s="39"/>
      <c r="F21" s="39"/>
      <c r="G21" s="104"/>
      <c r="H21" s="73"/>
      <c r="I21" s="90"/>
      <c r="J21" s="83"/>
    </row>
    <row r="22" spans="1:10" s="15" customFormat="1" x14ac:dyDescent="0.2">
      <c r="A22" s="40">
        <v>20</v>
      </c>
      <c r="B22" s="40"/>
      <c r="C22" s="39"/>
      <c r="D22" s="39"/>
      <c r="E22" s="39"/>
      <c r="F22" s="39"/>
      <c r="G22" s="104"/>
      <c r="H22" s="73"/>
      <c r="I22" s="90"/>
      <c r="J22" s="83"/>
    </row>
    <row r="23" spans="1:10" ht="33" customHeight="1" x14ac:dyDescent="0.2">
      <c r="A23" s="40">
        <v>21</v>
      </c>
      <c r="B23" s="40"/>
      <c r="C23" s="39"/>
      <c r="D23" s="39"/>
      <c r="E23" s="39"/>
      <c r="F23" s="39"/>
      <c r="G23" s="104"/>
      <c r="H23" s="73"/>
      <c r="I23" s="90"/>
      <c r="J23" s="83"/>
    </row>
    <row r="24" spans="1:10" ht="24.75" customHeight="1" x14ac:dyDescent="0.2">
      <c r="A24" s="40">
        <v>22</v>
      </c>
      <c r="B24" s="40"/>
      <c r="C24" s="39"/>
      <c r="D24" s="39"/>
      <c r="E24" s="39"/>
      <c r="F24" s="39"/>
      <c r="G24" s="104"/>
      <c r="H24" s="73"/>
      <c r="I24" s="90"/>
      <c r="J24" s="83"/>
    </row>
    <row r="25" spans="1:10" ht="25.5" customHeight="1" x14ac:dyDescent="0.2">
      <c r="A25" s="40">
        <v>23</v>
      </c>
      <c r="B25" s="40"/>
      <c r="C25" s="39"/>
      <c r="D25" s="39"/>
      <c r="E25" s="39"/>
      <c r="F25" s="39"/>
      <c r="G25" s="104"/>
      <c r="H25" s="73"/>
      <c r="I25" s="90"/>
      <c r="J25" s="83"/>
    </row>
    <row r="26" spans="1:10" ht="24" customHeight="1" x14ac:dyDescent="0.2">
      <c r="A26" s="40">
        <v>24</v>
      </c>
      <c r="B26" s="40"/>
      <c r="C26" s="39"/>
      <c r="D26" s="39"/>
      <c r="E26" s="39"/>
      <c r="F26" s="39"/>
      <c r="G26" s="104"/>
      <c r="H26" s="73"/>
      <c r="I26" s="90"/>
      <c r="J26" s="83"/>
    </row>
    <row r="27" spans="1:10" ht="35.25" customHeight="1" x14ac:dyDescent="0.2">
      <c r="A27" s="40">
        <v>25</v>
      </c>
      <c r="B27" s="40"/>
      <c r="C27" s="39"/>
      <c r="D27" s="39"/>
      <c r="E27" s="39"/>
      <c r="F27" s="39"/>
      <c r="G27" s="104"/>
      <c r="H27" s="73"/>
      <c r="I27" s="90"/>
      <c r="J27" s="83"/>
    </row>
    <row r="28" spans="1:10" ht="28.5" customHeight="1" x14ac:dyDescent="0.2">
      <c r="A28" s="40">
        <v>26</v>
      </c>
      <c r="B28" s="40"/>
      <c r="C28" s="39"/>
      <c r="D28" s="39"/>
      <c r="E28" s="39"/>
      <c r="F28" s="39"/>
      <c r="G28" s="104"/>
      <c r="H28" s="73"/>
      <c r="I28" s="90"/>
      <c r="J28" s="83"/>
    </row>
    <row r="29" spans="1:10" ht="32.25" customHeight="1" x14ac:dyDescent="0.2">
      <c r="A29" s="40">
        <v>27</v>
      </c>
      <c r="B29" s="40"/>
      <c r="C29" s="39"/>
      <c r="D29" s="39"/>
      <c r="E29" s="39"/>
      <c r="F29" s="39"/>
      <c r="G29" s="104"/>
      <c r="H29" s="73"/>
      <c r="I29" s="90"/>
      <c r="J29" s="83"/>
    </row>
    <row r="30" spans="1:10" x14ac:dyDescent="0.2">
      <c r="A30" s="40">
        <v>28</v>
      </c>
      <c r="B30" s="40"/>
      <c r="C30" s="39"/>
      <c r="D30" s="39"/>
      <c r="E30" s="39"/>
      <c r="F30" s="39"/>
      <c r="G30" s="104"/>
      <c r="H30" s="73"/>
      <c r="I30" s="90"/>
      <c r="J30" s="83"/>
    </row>
    <row r="31" spans="1:10" x14ac:dyDescent="0.2">
      <c r="A31" s="40">
        <v>29</v>
      </c>
      <c r="B31" s="40"/>
      <c r="C31" s="39"/>
      <c r="D31" s="39"/>
      <c r="E31" s="39"/>
      <c r="F31" s="39"/>
      <c r="G31" s="104"/>
      <c r="H31" s="73"/>
      <c r="I31" s="90"/>
      <c r="J31" s="83"/>
    </row>
    <row r="32" spans="1:10" x14ac:dyDescent="0.2">
      <c r="A32" s="40">
        <v>30</v>
      </c>
      <c r="B32" s="40"/>
      <c r="C32" s="39"/>
      <c r="D32" s="39"/>
      <c r="E32" s="39"/>
      <c r="F32" s="39"/>
      <c r="G32" s="104"/>
      <c r="H32" s="73"/>
      <c r="I32" s="90"/>
      <c r="J32" s="83"/>
    </row>
    <row r="33" spans="1:10" ht="32.25" customHeight="1" x14ac:dyDescent="0.2">
      <c r="A33" s="40">
        <v>31</v>
      </c>
      <c r="B33" s="40"/>
      <c r="C33" s="39"/>
      <c r="D33" s="39"/>
      <c r="E33" s="39"/>
      <c r="F33" s="39"/>
      <c r="G33" s="104"/>
      <c r="H33" s="73"/>
      <c r="I33" s="90"/>
      <c r="J33" s="83"/>
    </row>
    <row r="34" spans="1:10" ht="25.5" customHeight="1" x14ac:dyDescent="0.2">
      <c r="A34" s="40">
        <v>32</v>
      </c>
      <c r="B34" s="40"/>
      <c r="C34" s="39"/>
      <c r="D34" s="39"/>
      <c r="E34" s="39"/>
      <c r="F34" s="39"/>
      <c r="G34" s="104"/>
      <c r="H34" s="73"/>
      <c r="I34" s="90"/>
      <c r="J34" s="83"/>
    </row>
    <row r="35" spans="1:10" ht="30.75" customHeight="1" x14ac:dyDescent="0.2">
      <c r="A35" s="40">
        <v>33</v>
      </c>
      <c r="B35" s="40"/>
      <c r="C35" s="39"/>
      <c r="D35" s="39"/>
      <c r="E35" s="39"/>
      <c r="F35" s="39"/>
      <c r="G35" s="104"/>
      <c r="H35" s="73"/>
      <c r="I35" s="90"/>
      <c r="J35" s="83"/>
    </row>
    <row r="36" spans="1:10" s="15" customFormat="1" x14ac:dyDescent="0.2">
      <c r="A36" s="40">
        <v>34</v>
      </c>
      <c r="B36" s="40"/>
      <c r="C36" s="39"/>
      <c r="D36" s="39"/>
      <c r="E36" s="39"/>
      <c r="F36" s="39"/>
      <c r="G36" s="104"/>
      <c r="H36" s="73"/>
      <c r="I36" s="95"/>
      <c r="J36" s="83"/>
    </row>
    <row r="37" spans="1:10" ht="22.5" customHeight="1" x14ac:dyDescent="0.2">
      <c r="A37" s="40">
        <v>35</v>
      </c>
      <c r="B37" s="40"/>
      <c r="C37" s="39"/>
      <c r="D37" s="39"/>
      <c r="E37" s="39"/>
      <c r="F37" s="39"/>
      <c r="G37" s="104"/>
      <c r="H37" s="73"/>
      <c r="I37" s="90"/>
      <c r="J37" s="83"/>
    </row>
    <row r="38" spans="1:10" ht="22.5" customHeight="1" x14ac:dyDescent="0.2">
      <c r="A38" s="40">
        <v>36</v>
      </c>
      <c r="B38" s="40"/>
      <c r="C38" s="39"/>
      <c r="D38" s="39"/>
      <c r="E38" s="39"/>
      <c r="F38" s="39"/>
      <c r="G38" s="104"/>
      <c r="H38" s="73"/>
      <c r="I38" s="90"/>
      <c r="J38" s="83"/>
    </row>
    <row r="39" spans="1:10" ht="31.5" customHeight="1" x14ac:dyDescent="0.2">
      <c r="A39" s="40">
        <v>37</v>
      </c>
      <c r="B39" s="40"/>
      <c r="C39" s="39"/>
      <c r="D39" s="39"/>
      <c r="E39" s="39"/>
      <c r="F39" s="39"/>
      <c r="G39" s="104"/>
      <c r="H39" s="73"/>
      <c r="I39" s="90"/>
      <c r="J39" s="83"/>
    </row>
    <row r="40" spans="1:10" s="13" customFormat="1" ht="32.25" customHeight="1" x14ac:dyDescent="0.2">
      <c r="A40" s="40">
        <v>38</v>
      </c>
      <c r="B40" s="40"/>
      <c r="C40" s="39"/>
      <c r="D40" s="39"/>
      <c r="E40" s="39"/>
      <c r="F40" s="39"/>
      <c r="G40" s="104"/>
      <c r="H40" s="73"/>
      <c r="I40" s="90"/>
      <c r="J40" s="94"/>
    </row>
    <row r="41" spans="1:10" s="15" customFormat="1" x14ac:dyDescent="0.2">
      <c r="A41" s="40">
        <v>39</v>
      </c>
      <c r="B41" s="40"/>
      <c r="C41" s="39"/>
      <c r="D41" s="39"/>
      <c r="E41" s="39"/>
      <c r="F41" s="39"/>
      <c r="G41" s="104"/>
      <c r="H41" s="73"/>
      <c r="I41" s="90"/>
      <c r="J41" s="83"/>
    </row>
    <row r="42" spans="1:10" s="15" customFormat="1" x14ac:dyDescent="0.2">
      <c r="A42" s="40">
        <v>40</v>
      </c>
      <c r="B42" s="40"/>
      <c r="C42" s="39"/>
      <c r="D42" s="39"/>
      <c r="E42" s="39"/>
      <c r="F42" s="39"/>
      <c r="G42" s="104"/>
      <c r="H42" s="73"/>
      <c r="I42" s="90"/>
      <c r="J42" s="83"/>
    </row>
    <row r="43" spans="1:10" x14ac:dyDescent="0.2">
      <c r="A43" s="40">
        <v>41</v>
      </c>
      <c r="B43" s="40"/>
      <c r="C43" s="39"/>
      <c r="D43" s="39"/>
      <c r="E43" s="39"/>
      <c r="F43" s="39"/>
      <c r="G43" s="104"/>
      <c r="H43" s="73"/>
      <c r="I43" s="90"/>
      <c r="J43" s="83"/>
    </row>
    <row r="44" spans="1:10" ht="26.25" customHeight="1" x14ac:dyDescent="0.2">
      <c r="A44" s="40">
        <v>42</v>
      </c>
      <c r="B44" s="40"/>
      <c r="C44" s="39"/>
      <c r="D44" s="39"/>
      <c r="E44" s="39"/>
      <c r="F44" s="39"/>
      <c r="G44" s="104"/>
      <c r="H44" s="73"/>
      <c r="I44" s="90"/>
      <c r="J44" s="83"/>
    </row>
    <row r="45" spans="1:10" ht="26.25" customHeight="1" x14ac:dyDescent="0.2">
      <c r="A45" s="40">
        <v>43</v>
      </c>
      <c r="B45" s="40"/>
      <c r="C45" s="39"/>
      <c r="D45" s="39"/>
      <c r="E45" s="39"/>
      <c r="F45" s="39"/>
      <c r="G45" s="104"/>
      <c r="H45" s="73"/>
      <c r="I45" s="90"/>
      <c r="J45" s="83"/>
    </row>
    <row r="46" spans="1:10" x14ac:dyDescent="0.2">
      <c r="A46" s="40">
        <v>44</v>
      </c>
      <c r="B46" s="40"/>
      <c r="C46" s="39"/>
      <c r="D46" s="39"/>
      <c r="E46" s="39"/>
      <c r="F46" s="39"/>
      <c r="G46" s="104"/>
      <c r="H46" s="73"/>
      <c r="I46" s="90"/>
      <c r="J46" s="83"/>
    </row>
    <row r="47" spans="1:10" x14ac:dyDescent="0.2">
      <c r="A47" s="40">
        <v>45</v>
      </c>
      <c r="B47" s="40"/>
      <c r="C47" s="39"/>
      <c r="D47" s="39"/>
      <c r="E47" s="39"/>
      <c r="F47" s="39"/>
      <c r="G47" s="104"/>
      <c r="H47" s="73"/>
      <c r="I47" s="90"/>
      <c r="J47" s="83"/>
    </row>
    <row r="48" spans="1:10" ht="21.75" customHeight="1" x14ac:dyDescent="0.2">
      <c r="A48" s="40">
        <v>46</v>
      </c>
      <c r="B48" s="40"/>
      <c r="C48" s="39"/>
      <c r="D48" s="39"/>
      <c r="E48" s="39"/>
      <c r="F48" s="39"/>
      <c r="G48" s="104"/>
      <c r="H48" s="73"/>
      <c r="I48" s="90"/>
      <c r="J48" s="83"/>
    </row>
    <row r="49" spans="1:10" x14ac:dyDescent="0.2">
      <c r="A49" s="40">
        <v>47</v>
      </c>
      <c r="B49" s="40"/>
      <c r="C49" s="39"/>
      <c r="D49" s="39"/>
      <c r="E49" s="39"/>
      <c r="F49" s="39"/>
      <c r="G49" s="104"/>
      <c r="H49" s="73"/>
      <c r="I49" s="90"/>
      <c r="J49" s="83"/>
    </row>
    <row r="50" spans="1:10" x14ac:dyDescent="0.2">
      <c r="A50" s="40">
        <v>48</v>
      </c>
      <c r="B50" s="40"/>
      <c r="C50" s="39"/>
      <c r="D50" s="39"/>
      <c r="E50" s="39"/>
      <c r="F50" s="39"/>
      <c r="G50" s="40"/>
      <c r="H50" s="73"/>
      <c r="I50" s="90"/>
      <c r="J50" s="83"/>
    </row>
    <row r="51" spans="1:10" ht="31.5" customHeight="1" x14ac:dyDescent="0.2">
      <c r="A51" s="40">
        <v>49</v>
      </c>
      <c r="B51" s="40"/>
      <c r="C51" s="39"/>
      <c r="D51" s="39"/>
      <c r="E51" s="39"/>
      <c r="F51" s="39"/>
      <c r="G51" s="104"/>
      <c r="H51" s="73"/>
      <c r="I51" s="90"/>
      <c r="J51" s="83"/>
    </row>
    <row r="52" spans="1:10" x14ac:dyDescent="0.25">
      <c r="A52" s="109">
        <v>50</v>
      </c>
      <c r="B52" s="40"/>
      <c r="C52" s="39"/>
      <c r="D52" s="39"/>
      <c r="E52" s="39"/>
      <c r="F52" s="39"/>
      <c r="G52" s="104"/>
      <c r="H52" s="94"/>
      <c r="I52" s="83"/>
      <c r="J52" s="83"/>
    </row>
    <row r="53" spans="1:10" x14ac:dyDescent="0.2">
      <c r="A53" s="40">
        <v>51</v>
      </c>
      <c r="B53" s="40"/>
      <c r="C53" s="39"/>
      <c r="D53" s="39"/>
      <c r="E53" s="39"/>
      <c r="F53" s="39"/>
      <c r="G53" s="104"/>
      <c r="H53" s="73"/>
      <c r="I53" s="90"/>
      <c r="J53" s="83"/>
    </row>
    <row r="54" spans="1:10" ht="45" customHeight="1" x14ac:dyDescent="0.2">
      <c r="A54" s="40">
        <v>52</v>
      </c>
      <c r="B54" s="40"/>
      <c r="C54" s="39"/>
      <c r="D54" s="39"/>
      <c r="E54" s="39"/>
      <c r="F54" s="39"/>
      <c r="G54" s="104"/>
      <c r="H54" s="73"/>
      <c r="I54" s="90"/>
      <c r="J54" s="83"/>
    </row>
    <row r="55" spans="1:10" ht="25.5" customHeight="1" x14ac:dyDescent="0.2">
      <c r="A55" s="40">
        <v>53</v>
      </c>
      <c r="B55" s="40"/>
      <c r="C55" s="39"/>
      <c r="D55" s="39"/>
      <c r="E55" s="39"/>
      <c r="F55" s="39"/>
      <c r="G55" s="104"/>
      <c r="H55" s="73"/>
      <c r="I55" s="90"/>
      <c r="J55" s="83"/>
    </row>
    <row r="56" spans="1:10" x14ac:dyDescent="0.2">
      <c r="A56" s="40">
        <v>54</v>
      </c>
      <c r="B56" s="40"/>
      <c r="C56" s="39"/>
      <c r="D56" s="39"/>
      <c r="E56" s="39"/>
      <c r="F56" s="39"/>
      <c r="G56" s="104"/>
      <c r="H56" s="73"/>
      <c r="I56" s="90"/>
      <c r="J56" s="83"/>
    </row>
    <row r="57" spans="1:10" x14ac:dyDescent="0.2">
      <c r="A57" s="40">
        <v>55</v>
      </c>
      <c r="B57" s="40"/>
      <c r="C57" s="39"/>
      <c r="D57" s="39"/>
      <c r="E57" s="39"/>
      <c r="F57" s="39"/>
      <c r="G57" s="104"/>
      <c r="H57" s="73"/>
      <c r="I57" s="90"/>
      <c r="J57" s="83"/>
    </row>
    <row r="58" spans="1:10" x14ac:dyDescent="0.2">
      <c r="A58" s="40">
        <v>56</v>
      </c>
      <c r="B58" s="40"/>
      <c r="C58" s="39"/>
      <c r="D58" s="39"/>
      <c r="E58" s="39"/>
      <c r="F58" s="39"/>
      <c r="G58" s="104"/>
      <c r="H58" s="73"/>
      <c r="I58" s="90"/>
      <c r="J58" s="83"/>
    </row>
    <row r="59" spans="1:10" x14ac:dyDescent="0.2">
      <c r="A59" s="40">
        <v>57</v>
      </c>
      <c r="B59" s="40"/>
      <c r="C59" s="39"/>
      <c r="D59" s="39"/>
      <c r="E59" s="39"/>
      <c r="F59" s="39"/>
      <c r="G59" s="104"/>
      <c r="H59" s="73"/>
      <c r="I59" s="90"/>
      <c r="J59" s="83"/>
    </row>
    <row r="60" spans="1:10" x14ac:dyDescent="0.2">
      <c r="A60" s="40">
        <v>58</v>
      </c>
      <c r="B60" s="40"/>
      <c r="C60" s="39"/>
      <c r="D60" s="39"/>
      <c r="E60" s="39"/>
      <c r="F60" s="39"/>
      <c r="G60" s="104"/>
      <c r="H60" s="73"/>
      <c r="I60" s="90"/>
      <c r="J60" s="83"/>
    </row>
    <row r="61" spans="1:10" x14ac:dyDescent="0.2">
      <c r="A61" s="40">
        <v>59</v>
      </c>
      <c r="B61" s="40"/>
      <c r="C61" s="39"/>
      <c r="D61" s="39"/>
      <c r="E61" s="39"/>
      <c r="F61" s="39"/>
      <c r="G61" s="104"/>
      <c r="H61" s="73"/>
      <c r="I61" s="90"/>
      <c r="J61" s="83"/>
    </row>
    <row r="62" spans="1:10" x14ac:dyDescent="0.2">
      <c r="A62" s="40">
        <v>60</v>
      </c>
      <c r="B62" s="40"/>
      <c r="C62" s="39"/>
      <c r="D62" s="39"/>
      <c r="E62" s="39"/>
      <c r="F62" s="39"/>
      <c r="G62" s="104"/>
      <c r="H62" s="73"/>
      <c r="I62" s="90"/>
      <c r="J62" s="83"/>
    </row>
    <row r="63" spans="1:10" x14ac:dyDescent="0.2">
      <c r="A63" s="40">
        <v>61</v>
      </c>
      <c r="B63" s="40"/>
      <c r="C63" s="39"/>
      <c r="D63" s="39"/>
      <c r="E63" s="39"/>
      <c r="F63" s="39"/>
      <c r="G63" s="104"/>
      <c r="H63" s="73"/>
      <c r="I63" s="90"/>
      <c r="J63" s="83"/>
    </row>
    <row r="64" spans="1:10" x14ac:dyDescent="0.2">
      <c r="A64" s="40">
        <v>62</v>
      </c>
      <c r="B64" s="40"/>
      <c r="C64" s="39"/>
      <c r="D64" s="39"/>
      <c r="E64" s="39"/>
      <c r="F64" s="39"/>
      <c r="G64" s="104"/>
      <c r="H64" s="73"/>
      <c r="I64" s="90"/>
      <c r="J64" s="83"/>
    </row>
    <row r="65" spans="1:10" x14ac:dyDescent="0.2">
      <c r="A65" s="40">
        <v>63</v>
      </c>
      <c r="B65" s="40"/>
      <c r="C65" s="39"/>
      <c r="D65" s="39"/>
      <c r="E65" s="39"/>
      <c r="F65" s="39"/>
      <c r="G65" s="104"/>
      <c r="H65" s="73"/>
      <c r="I65" s="90"/>
      <c r="J65" s="83"/>
    </row>
    <row r="66" spans="1:10" x14ac:dyDescent="0.2">
      <c r="A66" s="40">
        <v>64</v>
      </c>
      <c r="B66" s="40"/>
      <c r="C66" s="39"/>
      <c r="D66" s="39"/>
      <c r="E66" s="39"/>
      <c r="F66" s="39"/>
      <c r="G66" s="104"/>
      <c r="H66" s="73"/>
      <c r="I66" s="90"/>
      <c r="J66" s="83"/>
    </row>
    <row r="67" spans="1:10" x14ac:dyDescent="0.2">
      <c r="A67" s="40">
        <v>65</v>
      </c>
      <c r="B67" s="40"/>
      <c r="C67" s="39"/>
      <c r="D67" s="39"/>
      <c r="E67" s="39"/>
      <c r="F67" s="39"/>
      <c r="G67" s="41"/>
      <c r="H67" s="73"/>
      <c r="I67" s="90"/>
      <c r="J67" s="83"/>
    </row>
    <row r="68" spans="1:10" x14ac:dyDescent="0.2">
      <c r="A68" s="40">
        <v>66</v>
      </c>
      <c r="B68" s="40"/>
      <c r="C68" s="39"/>
      <c r="D68" s="39"/>
      <c r="E68" s="39"/>
      <c r="F68" s="39"/>
      <c r="G68" s="104"/>
      <c r="H68" s="73"/>
      <c r="I68" s="90"/>
      <c r="J68" s="83"/>
    </row>
    <row r="69" spans="1:10" x14ac:dyDescent="0.2">
      <c r="A69" s="40">
        <v>67</v>
      </c>
      <c r="B69" s="40"/>
      <c r="C69" s="39"/>
      <c r="D69" s="39"/>
      <c r="E69" s="39"/>
      <c r="F69" s="39"/>
      <c r="G69" s="104"/>
      <c r="H69" s="73"/>
      <c r="I69" s="90"/>
      <c r="J69" s="83"/>
    </row>
    <row r="70" spans="1:10" x14ac:dyDescent="0.2">
      <c r="A70" s="40">
        <v>68</v>
      </c>
      <c r="B70" s="40"/>
      <c r="C70" s="39"/>
      <c r="D70" s="39"/>
      <c r="E70" s="39"/>
      <c r="F70" s="39"/>
      <c r="G70" s="104"/>
      <c r="H70" s="73"/>
      <c r="I70" s="90"/>
      <c r="J70" s="83"/>
    </row>
    <row r="71" spans="1:10" ht="42.75" customHeight="1" x14ac:dyDescent="0.2">
      <c r="A71" s="40">
        <v>69</v>
      </c>
      <c r="B71" s="40"/>
      <c r="C71" s="39"/>
      <c r="D71" s="39"/>
      <c r="E71" s="39"/>
      <c r="F71" s="39"/>
      <c r="G71" s="104"/>
      <c r="H71" s="73"/>
      <c r="I71" s="90"/>
      <c r="J71" s="83"/>
    </row>
    <row r="72" spans="1:10" x14ac:dyDescent="0.2">
      <c r="A72" s="40">
        <v>70</v>
      </c>
      <c r="B72" s="40"/>
      <c r="C72" s="39"/>
      <c r="D72" s="39"/>
      <c r="E72" s="39"/>
      <c r="F72" s="39"/>
      <c r="G72" s="104"/>
      <c r="H72" s="73"/>
      <c r="I72" s="90"/>
      <c r="J72" s="83"/>
    </row>
    <row r="73" spans="1:10" x14ac:dyDescent="0.2">
      <c r="A73" s="40">
        <v>71</v>
      </c>
      <c r="B73" s="40"/>
      <c r="C73" s="39"/>
      <c r="D73" s="39"/>
      <c r="E73" s="39"/>
      <c r="F73" s="39"/>
      <c r="G73" s="104"/>
      <c r="H73" s="73"/>
      <c r="I73" s="90"/>
      <c r="J73" s="83"/>
    </row>
    <row r="74" spans="1:10" x14ac:dyDescent="0.2">
      <c r="A74" s="43">
        <v>72</v>
      </c>
      <c r="B74" s="40"/>
      <c r="C74" s="39"/>
      <c r="D74" s="39"/>
      <c r="E74" s="39"/>
      <c r="F74" s="39"/>
      <c r="G74" s="104"/>
      <c r="H74" s="73"/>
      <c r="I74" s="90"/>
      <c r="J74" s="83"/>
    </row>
    <row r="75" spans="1:10" x14ac:dyDescent="0.2">
      <c r="A75" s="43">
        <v>73</v>
      </c>
      <c r="B75" s="40"/>
      <c r="C75" s="39"/>
      <c r="D75" s="39"/>
      <c r="E75" s="39"/>
      <c r="F75" s="39"/>
      <c r="G75" s="104"/>
      <c r="H75" s="73"/>
      <c r="I75" s="90"/>
      <c r="J75" s="83"/>
    </row>
    <row r="76" spans="1:10" x14ac:dyDescent="0.2">
      <c r="A76" s="43">
        <v>74</v>
      </c>
      <c r="B76" s="40"/>
      <c r="C76" s="39"/>
      <c r="D76" s="39"/>
      <c r="E76" s="39"/>
      <c r="F76" s="39"/>
      <c r="G76" s="104"/>
      <c r="H76" s="73"/>
      <c r="I76" s="90"/>
      <c r="J76" s="83"/>
    </row>
    <row r="77" spans="1:10" x14ac:dyDescent="0.2">
      <c r="A77" s="43">
        <v>75</v>
      </c>
      <c r="B77" s="40"/>
      <c r="C77" s="39"/>
      <c r="D77" s="39"/>
      <c r="E77" s="39"/>
      <c r="F77" s="39"/>
      <c r="G77" s="104"/>
      <c r="H77" s="73"/>
      <c r="I77" s="90"/>
      <c r="J77" s="83"/>
    </row>
    <row r="78" spans="1:10" x14ac:dyDescent="0.2">
      <c r="A78" s="43">
        <v>76</v>
      </c>
      <c r="B78" s="42"/>
      <c r="C78" s="37"/>
      <c r="D78" s="42"/>
      <c r="E78" s="42"/>
      <c r="F78" s="42"/>
      <c r="G78" s="104"/>
      <c r="H78" s="70"/>
      <c r="I78" s="90"/>
      <c r="J78" s="83"/>
    </row>
    <row r="79" spans="1:10" x14ac:dyDescent="0.2">
      <c r="A79" s="43">
        <v>77</v>
      </c>
      <c r="B79" s="42"/>
      <c r="C79" s="43"/>
      <c r="D79" s="42"/>
      <c r="E79" s="42"/>
      <c r="F79" s="42"/>
      <c r="G79" s="104"/>
      <c r="H79" s="70"/>
      <c r="I79" s="90"/>
      <c r="J79" s="83"/>
    </row>
    <row r="80" spans="1:10" x14ac:dyDescent="0.2">
      <c r="A80" s="43">
        <v>78</v>
      </c>
      <c r="B80" s="42"/>
      <c r="C80" s="43"/>
      <c r="D80" s="42"/>
      <c r="E80" s="42"/>
      <c r="F80" s="42"/>
      <c r="G80" s="110"/>
      <c r="H80" s="70"/>
      <c r="I80" s="90"/>
      <c r="J80" s="83"/>
    </row>
    <row r="81" spans="1:10" x14ac:dyDescent="0.2">
      <c r="A81" s="43">
        <v>79</v>
      </c>
      <c r="B81" s="42"/>
      <c r="C81" s="43"/>
      <c r="D81" s="42"/>
      <c r="E81" s="42"/>
      <c r="F81" s="42"/>
      <c r="G81" s="110"/>
      <c r="H81" s="70"/>
      <c r="I81" s="90"/>
      <c r="J81" s="83"/>
    </row>
    <row r="82" spans="1:10" ht="57.75" customHeight="1" x14ac:dyDescent="0.2">
      <c r="A82" s="43">
        <v>80</v>
      </c>
      <c r="B82" s="42"/>
      <c r="C82" s="43"/>
      <c r="D82" s="42"/>
      <c r="E82" s="42"/>
      <c r="F82" s="42"/>
      <c r="G82" s="110"/>
      <c r="H82" s="70"/>
      <c r="I82" s="90"/>
      <c r="J82" s="83"/>
    </row>
    <row r="83" spans="1:10" ht="60.75" customHeight="1" x14ac:dyDescent="0.2">
      <c r="A83" s="43">
        <v>81</v>
      </c>
      <c r="B83" s="42"/>
      <c r="C83" s="43"/>
      <c r="D83" s="42"/>
      <c r="E83" s="42"/>
      <c r="F83" s="42"/>
      <c r="G83" s="111"/>
      <c r="H83" s="70"/>
      <c r="I83" s="90"/>
      <c r="J83" s="83"/>
    </row>
    <row r="84" spans="1:10" x14ac:dyDescent="0.2">
      <c r="A84" s="43">
        <v>82</v>
      </c>
      <c r="B84" s="42"/>
      <c r="C84" s="43"/>
      <c r="D84" s="42"/>
      <c r="E84" s="42"/>
      <c r="F84" s="42"/>
      <c r="G84" s="111"/>
      <c r="H84" s="70"/>
      <c r="I84" s="90"/>
      <c r="J84" s="83"/>
    </row>
    <row r="85" spans="1:10" x14ac:dyDescent="0.2">
      <c r="A85" s="43">
        <v>83</v>
      </c>
      <c r="B85" s="42"/>
      <c r="C85" s="43"/>
      <c r="D85" s="42"/>
      <c r="E85" s="42"/>
      <c r="F85" s="42"/>
      <c r="G85" s="111"/>
      <c r="H85" s="70"/>
      <c r="I85" s="90"/>
      <c r="J85" s="83"/>
    </row>
    <row r="86" spans="1:10" x14ac:dyDescent="0.2">
      <c r="A86" s="43">
        <v>84</v>
      </c>
      <c r="B86" s="42"/>
      <c r="C86" s="43"/>
      <c r="D86" s="42"/>
      <c r="E86" s="42"/>
      <c r="F86" s="42"/>
      <c r="G86" s="111"/>
      <c r="H86" s="70"/>
      <c r="I86" s="90"/>
      <c r="J86" s="83"/>
    </row>
    <row r="87" spans="1:10" x14ac:dyDescent="0.2">
      <c r="A87" s="43">
        <v>85</v>
      </c>
      <c r="B87" s="42"/>
      <c r="C87" s="43"/>
      <c r="D87" s="42"/>
      <c r="E87" s="42"/>
      <c r="F87" s="42"/>
      <c r="G87" s="111"/>
      <c r="H87" s="70"/>
      <c r="I87" s="90"/>
      <c r="J87" s="83"/>
    </row>
    <row r="88" spans="1:10" x14ac:dyDescent="0.2">
      <c r="A88" s="43">
        <v>86</v>
      </c>
      <c r="B88" s="42"/>
      <c r="C88" s="43"/>
      <c r="D88" s="42"/>
      <c r="E88" s="42"/>
      <c r="F88" s="42"/>
      <c r="G88" s="111"/>
      <c r="H88" s="70"/>
      <c r="I88" s="90"/>
      <c r="J88" s="83"/>
    </row>
    <row r="89" spans="1:10" x14ac:dyDescent="0.2">
      <c r="A89" s="43">
        <v>87</v>
      </c>
      <c r="B89" s="42"/>
      <c r="C89" s="43"/>
      <c r="D89" s="42"/>
      <c r="E89" s="42"/>
      <c r="F89" s="42"/>
      <c r="G89" s="111"/>
      <c r="H89" s="70"/>
      <c r="I89" s="90"/>
      <c r="J89" s="83"/>
    </row>
    <row r="90" spans="1:10" x14ac:dyDescent="0.2">
      <c r="A90" s="43">
        <v>88</v>
      </c>
      <c r="B90" s="42"/>
      <c r="C90" s="43"/>
      <c r="D90" s="42"/>
      <c r="E90" s="42"/>
      <c r="F90" s="42"/>
      <c r="G90" s="111"/>
      <c r="H90" s="70"/>
      <c r="I90" s="90"/>
      <c r="J90" s="83"/>
    </row>
    <row r="91" spans="1:10" x14ac:dyDescent="0.2">
      <c r="A91" s="70">
        <v>89</v>
      </c>
      <c r="B91" s="96"/>
      <c r="C91" s="70"/>
      <c r="D91" s="96"/>
      <c r="E91" s="96"/>
      <c r="F91" s="96"/>
      <c r="G91" s="97"/>
      <c r="H91" s="70"/>
      <c r="I91" s="90"/>
      <c r="J91" s="83"/>
    </row>
    <row r="92" spans="1:10" x14ac:dyDescent="0.2">
      <c r="A92" s="70">
        <v>90</v>
      </c>
      <c r="B92" s="96"/>
      <c r="C92" s="70"/>
      <c r="D92" s="96"/>
      <c r="E92" s="96"/>
      <c r="F92" s="96"/>
      <c r="G92" s="97"/>
      <c r="H92" s="70"/>
      <c r="I92" s="90"/>
      <c r="J92" s="83"/>
    </row>
    <row r="93" spans="1:10" x14ac:dyDescent="0.2">
      <c r="A93" s="70">
        <v>91</v>
      </c>
      <c r="B93" s="91"/>
      <c r="C93" s="92"/>
      <c r="D93" s="92"/>
      <c r="E93" s="94"/>
      <c r="F93" s="92"/>
      <c r="G93" s="94"/>
      <c r="H93" s="70"/>
      <c r="I93" s="90"/>
      <c r="J93" s="83"/>
    </row>
    <row r="94" spans="1:10" x14ac:dyDescent="0.2">
      <c r="A94" s="70">
        <v>92</v>
      </c>
      <c r="B94" s="91"/>
      <c r="C94" s="92"/>
      <c r="D94" s="92"/>
      <c r="E94" s="94"/>
      <c r="F94" s="92"/>
      <c r="G94" s="94"/>
      <c r="H94" s="70"/>
      <c r="I94" s="90"/>
      <c r="J94" s="83"/>
    </row>
    <row r="95" spans="1:10" x14ac:dyDescent="0.2">
      <c r="A95" s="70">
        <v>93</v>
      </c>
      <c r="B95" s="91"/>
      <c r="C95" s="92"/>
      <c r="D95" s="92"/>
      <c r="E95" s="94"/>
      <c r="F95" s="92"/>
      <c r="G95" s="98"/>
      <c r="H95" s="70"/>
      <c r="I95" s="90"/>
      <c r="J95" s="83"/>
    </row>
    <row r="96" spans="1:10" x14ac:dyDescent="0.2">
      <c r="A96" s="70">
        <v>94</v>
      </c>
      <c r="B96" s="91"/>
      <c r="C96" s="92"/>
      <c r="D96" s="92"/>
      <c r="E96" s="94"/>
      <c r="F96" s="92"/>
      <c r="G96" s="98"/>
      <c r="H96" s="70"/>
      <c r="I96" s="90"/>
      <c r="J96" s="83"/>
    </row>
    <row r="97" spans="1:10" x14ac:dyDescent="0.2">
      <c r="A97" s="70">
        <v>95</v>
      </c>
      <c r="B97" s="91"/>
      <c r="C97" s="92"/>
      <c r="D97" s="92"/>
      <c r="E97" s="94"/>
      <c r="F97" s="92"/>
      <c r="G97" s="98"/>
      <c r="H97" s="70"/>
      <c r="I97" s="90"/>
      <c r="J97" s="83"/>
    </row>
    <row r="98" spans="1:10" x14ac:dyDescent="0.2">
      <c r="A98" s="70">
        <v>96</v>
      </c>
      <c r="B98" s="91"/>
      <c r="C98" s="92"/>
      <c r="D98" s="92"/>
      <c r="E98" s="94"/>
      <c r="F98" s="92"/>
      <c r="G98" s="93"/>
      <c r="H98" s="70"/>
      <c r="I98" s="90"/>
      <c r="J98" s="83"/>
    </row>
    <row r="99" spans="1:10" x14ac:dyDescent="0.2">
      <c r="A99" s="70">
        <v>97</v>
      </c>
      <c r="B99" s="91"/>
      <c r="C99" s="92"/>
      <c r="D99" s="92"/>
      <c r="E99" s="94"/>
      <c r="F99" s="92"/>
      <c r="G99" s="98"/>
      <c r="H99" s="70"/>
      <c r="I99" s="90"/>
      <c r="J99" s="83"/>
    </row>
    <row r="100" spans="1:10" x14ac:dyDescent="0.25">
      <c r="A100" s="24"/>
      <c r="B100" s="20"/>
      <c r="C100" s="21"/>
      <c r="D100" s="21"/>
      <c r="E100" s="65"/>
      <c r="F100" s="21"/>
      <c r="G100" s="69"/>
      <c r="H100" s="24"/>
      <c r="I100" s="46"/>
    </row>
    <row r="101" spans="1:10" x14ac:dyDescent="0.25">
      <c r="A101" s="20"/>
      <c r="B101" s="20"/>
      <c r="C101" s="21"/>
      <c r="D101" s="21"/>
      <c r="E101" s="65"/>
      <c r="F101" s="21"/>
      <c r="G101" s="44"/>
      <c r="H101" s="25"/>
      <c r="I101" s="46"/>
    </row>
    <row r="102" spans="1:10" x14ac:dyDescent="0.25">
      <c r="A102" s="20"/>
      <c r="B102" s="20"/>
      <c r="C102" s="21"/>
      <c r="D102" s="21"/>
      <c r="E102" s="65"/>
      <c r="F102" s="21"/>
      <c r="G102" s="44"/>
      <c r="H102" s="24"/>
      <c r="I102" s="46"/>
    </row>
    <row r="103" spans="1:10" x14ac:dyDescent="0.25">
      <c r="A103" s="20"/>
      <c r="B103" s="20"/>
      <c r="C103" s="21"/>
      <c r="D103" s="21"/>
      <c r="E103" s="65"/>
      <c r="F103" s="21"/>
      <c r="G103" s="44"/>
      <c r="H103" s="24"/>
      <c r="I103" s="46"/>
    </row>
    <row r="104" spans="1:10" x14ac:dyDescent="0.25">
      <c r="A104" s="20"/>
      <c r="B104" s="20"/>
      <c r="C104" s="21"/>
      <c r="D104" s="21"/>
      <c r="E104" s="65"/>
      <c r="F104" s="21"/>
      <c r="G104" s="44"/>
      <c r="H104" s="24"/>
      <c r="I104" s="46"/>
    </row>
    <row r="105" spans="1:10" x14ac:dyDescent="0.25">
      <c r="A105" s="20"/>
      <c r="B105" s="20"/>
      <c r="C105" s="21"/>
      <c r="D105" s="21"/>
      <c r="E105" s="65"/>
      <c r="F105" s="21"/>
      <c r="G105" s="44"/>
      <c r="H105" s="24"/>
      <c r="I105" s="46"/>
    </row>
    <row r="106" spans="1:10" x14ac:dyDescent="0.25">
      <c r="A106" s="20"/>
      <c r="H106" s="24"/>
      <c r="I106" s="46"/>
    </row>
    <row r="107" spans="1:10" x14ac:dyDescent="0.25">
      <c r="A107" s="20"/>
      <c r="E107" s="4"/>
      <c r="H107" s="24"/>
      <c r="I107" s="46"/>
    </row>
    <row r="108" spans="1:10" x14ac:dyDescent="0.25">
      <c r="A108" s="20"/>
      <c r="B108" s="20"/>
      <c r="C108" s="21"/>
      <c r="D108" s="21"/>
      <c r="E108" s="65"/>
      <c r="F108" s="21"/>
      <c r="G108" s="20"/>
      <c r="H108" s="24"/>
      <c r="I108" s="46"/>
    </row>
    <row r="109" spans="1:10" x14ac:dyDescent="0.25">
      <c r="A109" s="25"/>
      <c r="B109" s="21"/>
      <c r="C109" s="21"/>
      <c r="D109" s="21"/>
      <c r="E109" s="21"/>
      <c r="F109" s="21"/>
      <c r="G109" s="21"/>
      <c r="H109" s="24"/>
      <c r="I109" s="47"/>
    </row>
    <row r="110" spans="1:10" ht="18" customHeight="1" x14ac:dyDescent="0.25">
      <c r="A110" s="8"/>
      <c r="B110" s="2"/>
      <c r="C110" s="2"/>
      <c r="D110" s="2"/>
      <c r="E110" s="65"/>
      <c r="F110" s="2"/>
      <c r="G110" s="2"/>
      <c r="I110" s="46"/>
    </row>
    <row r="111" spans="1:10" ht="31.5" customHeight="1" x14ac:dyDescent="0.25">
      <c r="A111" s="8"/>
      <c r="B111" s="2"/>
      <c r="C111" s="2"/>
      <c r="D111" s="2"/>
      <c r="E111" s="65"/>
      <c r="F111" s="2"/>
      <c r="G111" s="2"/>
      <c r="I111" s="46"/>
    </row>
    <row r="112" spans="1:10" ht="30.75" customHeight="1" x14ac:dyDescent="0.25">
      <c r="A112" s="8"/>
      <c r="B112" s="2"/>
      <c r="C112" s="2"/>
      <c r="D112" s="2"/>
      <c r="E112" s="65"/>
      <c r="F112" s="2"/>
      <c r="G112" s="2"/>
      <c r="I112" s="46"/>
    </row>
    <row r="113" spans="1:9" x14ac:dyDescent="0.25">
      <c r="A113" s="8"/>
      <c r="B113" s="2"/>
      <c r="C113" s="2"/>
      <c r="D113" s="2"/>
      <c r="E113" s="65"/>
      <c r="F113" s="2"/>
      <c r="G113" s="2"/>
      <c r="I113" s="46"/>
    </row>
    <row r="114" spans="1:9" x14ac:dyDescent="0.25">
      <c r="A114" s="8"/>
      <c r="B114" s="2"/>
      <c r="C114" s="2"/>
      <c r="D114" s="2"/>
      <c r="E114" s="65"/>
      <c r="F114" s="2"/>
      <c r="G114" s="2"/>
      <c r="I114" s="46"/>
    </row>
    <row r="115" spans="1:9" x14ac:dyDescent="0.25">
      <c r="A115" s="8"/>
      <c r="B115" s="2"/>
      <c r="C115" s="2"/>
      <c r="D115" s="2"/>
      <c r="E115" s="65"/>
      <c r="F115" s="2"/>
      <c r="G115" s="2"/>
      <c r="I115" s="46"/>
    </row>
    <row r="116" spans="1:9" x14ac:dyDescent="0.25">
      <c r="A116" s="8"/>
      <c r="B116" s="2"/>
      <c r="C116" s="2"/>
      <c r="D116" s="2"/>
      <c r="E116" s="65"/>
      <c r="F116" s="2"/>
      <c r="G116" s="2"/>
      <c r="I116" s="46"/>
    </row>
    <row r="117" spans="1:9" x14ac:dyDescent="0.25">
      <c r="A117" s="8"/>
      <c r="B117" s="2"/>
      <c r="C117" s="2"/>
      <c r="D117" s="2"/>
      <c r="E117" s="65"/>
      <c r="F117" s="2"/>
      <c r="G117" s="49"/>
      <c r="I117" s="46"/>
    </row>
    <row r="118" spans="1:9" x14ac:dyDescent="0.25">
      <c r="A118" s="8"/>
      <c r="B118" s="2"/>
      <c r="C118" s="2"/>
      <c r="D118" s="2"/>
      <c r="E118" s="65"/>
      <c r="F118" s="2"/>
      <c r="G118" s="49"/>
      <c r="I118" s="46"/>
    </row>
    <row r="119" spans="1:9" x14ac:dyDescent="0.25">
      <c r="A119" s="8"/>
      <c r="B119" s="2"/>
      <c r="C119" s="2"/>
      <c r="D119" s="2"/>
      <c r="E119" s="65"/>
      <c r="F119" s="2"/>
      <c r="G119" s="49"/>
      <c r="I119" s="46"/>
    </row>
    <row r="120" spans="1:9" x14ac:dyDescent="0.25">
      <c r="A120" s="8"/>
      <c r="B120" s="2"/>
      <c r="C120" s="2"/>
      <c r="D120" s="2"/>
      <c r="E120" s="65"/>
      <c r="F120" s="2"/>
      <c r="G120" s="49"/>
      <c r="I120" s="46"/>
    </row>
    <row r="121" spans="1:9" ht="19.5" customHeight="1" x14ac:dyDescent="0.25">
      <c r="A121" s="8"/>
      <c r="B121" s="2"/>
      <c r="C121" s="2"/>
      <c r="D121" s="2"/>
      <c r="E121" s="65"/>
      <c r="F121" s="2"/>
      <c r="G121" s="49"/>
      <c r="I121" s="46"/>
    </row>
    <row r="122" spans="1:9" x14ac:dyDescent="0.25">
      <c r="A122" s="8"/>
      <c r="B122" s="10"/>
      <c r="C122" s="1"/>
      <c r="D122" s="1"/>
      <c r="E122" s="65"/>
      <c r="F122" s="1"/>
      <c r="G122" s="45"/>
      <c r="I122" s="46"/>
    </row>
    <row r="123" spans="1:9" x14ac:dyDescent="0.25">
      <c r="A123" s="8"/>
      <c r="B123" s="10"/>
      <c r="C123" s="1"/>
      <c r="D123" s="1"/>
      <c r="E123" s="65"/>
      <c r="F123" s="1"/>
      <c r="G123" s="45"/>
      <c r="I123" s="46"/>
    </row>
    <row r="124" spans="1:9" x14ac:dyDescent="0.25">
      <c r="A124" s="8"/>
      <c r="B124" s="10"/>
      <c r="C124" s="1"/>
      <c r="D124" s="1"/>
      <c r="E124" s="65"/>
      <c r="F124" s="1"/>
      <c r="G124" s="45"/>
      <c r="I124" s="46"/>
    </row>
    <row r="125" spans="1:9" x14ac:dyDescent="0.25">
      <c r="A125" s="8"/>
      <c r="B125" s="10"/>
      <c r="C125" s="1"/>
      <c r="D125" s="1"/>
      <c r="E125" s="65"/>
      <c r="F125" s="1"/>
      <c r="G125" s="45"/>
      <c r="I125" s="46"/>
    </row>
    <row r="126" spans="1:9" x14ac:dyDescent="0.25">
      <c r="A126" s="8"/>
      <c r="B126" s="10"/>
      <c r="C126" s="1"/>
      <c r="D126" s="1"/>
      <c r="E126" s="65"/>
      <c r="F126" s="1"/>
      <c r="G126" s="45"/>
      <c r="I126" s="46"/>
    </row>
    <row r="127" spans="1:9" x14ac:dyDescent="0.25">
      <c r="A127" s="8"/>
      <c r="B127" s="10"/>
      <c r="C127" s="1"/>
      <c r="D127" s="1"/>
      <c r="E127" s="65"/>
      <c r="F127" s="1"/>
      <c r="G127" s="45"/>
      <c r="I127" s="46"/>
    </row>
    <row r="128" spans="1:9" x14ac:dyDescent="0.25">
      <c r="A128" s="8"/>
      <c r="B128" s="10"/>
      <c r="C128" s="1"/>
      <c r="D128" s="1"/>
      <c r="E128" s="65"/>
      <c r="F128" s="1"/>
      <c r="G128" s="45"/>
      <c r="I128" s="46"/>
    </row>
    <row r="129" spans="1:9" x14ac:dyDescent="0.25">
      <c r="A129" s="8"/>
      <c r="B129" s="10"/>
      <c r="C129" s="1"/>
      <c r="D129" s="1"/>
      <c r="E129" s="65"/>
      <c r="F129" s="1"/>
      <c r="G129" s="45"/>
      <c r="I129" s="46"/>
    </row>
    <row r="130" spans="1:9" x14ac:dyDescent="0.25">
      <c r="A130" s="8"/>
      <c r="B130" s="10"/>
      <c r="C130" s="1"/>
      <c r="D130" s="1"/>
      <c r="E130" s="65"/>
      <c r="F130" s="1"/>
      <c r="G130" s="45"/>
      <c r="I130" s="46"/>
    </row>
    <row r="131" spans="1:9" x14ac:dyDescent="0.25">
      <c r="A131" s="8"/>
      <c r="B131" s="10"/>
      <c r="C131" s="1"/>
      <c r="D131" s="1"/>
      <c r="E131" s="65"/>
      <c r="F131" s="1"/>
      <c r="G131" s="45"/>
      <c r="I131" s="46"/>
    </row>
    <row r="132" spans="1:9" x14ac:dyDescent="0.25">
      <c r="A132" s="8"/>
      <c r="B132" s="10"/>
      <c r="C132" s="1"/>
      <c r="D132" s="1"/>
      <c r="E132" s="65"/>
      <c r="F132" s="1"/>
      <c r="G132" s="45"/>
      <c r="I132" s="46"/>
    </row>
    <row r="133" spans="1:9" x14ac:dyDescent="0.25">
      <c r="A133" s="8"/>
      <c r="B133" s="10"/>
      <c r="C133" s="1"/>
      <c r="D133" s="1"/>
      <c r="E133" s="65"/>
      <c r="F133" s="1"/>
      <c r="G133" s="45"/>
      <c r="I133" s="46"/>
    </row>
    <row r="134" spans="1:9" ht="15.75" customHeight="1" x14ac:dyDescent="0.25">
      <c r="A134" s="8"/>
      <c r="B134" s="10"/>
      <c r="C134" s="1"/>
      <c r="D134" s="1"/>
      <c r="E134" s="65"/>
      <c r="F134" s="1"/>
      <c r="G134" s="45"/>
      <c r="I134" s="46"/>
    </row>
    <row r="135" spans="1:9" x14ac:dyDescent="0.25">
      <c r="A135" s="8"/>
      <c r="E135" s="48"/>
    </row>
    <row r="136" spans="1:9" x14ac:dyDescent="0.25">
      <c r="A136" s="8"/>
      <c r="B136" s="10"/>
      <c r="C136" s="1"/>
      <c r="D136" s="1"/>
      <c r="E136" s="65"/>
      <c r="F136" s="1"/>
      <c r="G136" s="45"/>
      <c r="I136" s="46"/>
    </row>
    <row r="137" spans="1:9" x14ac:dyDescent="0.25">
      <c r="A137" s="8"/>
      <c r="B137" s="10"/>
      <c r="C137" s="1"/>
      <c r="D137" s="1"/>
      <c r="E137" s="65"/>
      <c r="F137" s="1"/>
      <c r="G137" s="45"/>
      <c r="I137" s="46"/>
    </row>
    <row r="138" spans="1:9" x14ac:dyDescent="0.25">
      <c r="A138" s="8"/>
      <c r="B138" s="10"/>
      <c r="C138" s="1"/>
      <c r="D138" s="1"/>
      <c r="E138" s="65"/>
      <c r="F138" s="1"/>
      <c r="G138" s="45"/>
      <c r="I138" s="46"/>
    </row>
    <row r="139" spans="1:9" x14ac:dyDescent="0.25">
      <c r="A139" s="8"/>
      <c r="B139" s="10"/>
      <c r="C139" s="1"/>
      <c r="D139" s="1"/>
      <c r="E139" s="65"/>
      <c r="F139" s="1"/>
      <c r="G139" s="45"/>
      <c r="I139" s="46"/>
    </row>
    <row r="140" spans="1:9" x14ac:dyDescent="0.25">
      <c r="A140" s="8"/>
      <c r="B140" s="10"/>
      <c r="C140" s="1"/>
      <c r="D140" s="1"/>
      <c r="E140" s="65"/>
      <c r="F140" s="1"/>
      <c r="G140" s="45"/>
      <c r="I140" s="46"/>
    </row>
    <row r="141" spans="1:9" x14ac:dyDescent="0.25">
      <c r="A141" s="8"/>
      <c r="B141" s="10"/>
      <c r="C141" s="1"/>
      <c r="D141" s="1"/>
      <c r="E141" s="65"/>
      <c r="F141" s="1"/>
      <c r="G141" s="45"/>
      <c r="I141" s="46"/>
    </row>
    <row r="142" spans="1:9" x14ac:dyDescent="0.25">
      <c r="A142" s="8"/>
      <c r="B142" s="10"/>
      <c r="C142" s="1"/>
      <c r="D142" s="1"/>
      <c r="E142" s="65"/>
      <c r="F142" s="1"/>
      <c r="G142" s="45"/>
      <c r="I142" s="46"/>
    </row>
    <row r="143" spans="1:9" x14ac:dyDescent="0.25">
      <c r="A143" s="8"/>
      <c r="B143" s="10"/>
      <c r="C143" s="1"/>
      <c r="D143" s="1"/>
      <c r="E143" s="65"/>
      <c r="F143" s="1"/>
      <c r="G143" s="45"/>
      <c r="I143" s="46"/>
    </row>
    <row r="144" spans="1:9" x14ac:dyDescent="0.25">
      <c r="A144" s="8"/>
      <c r="B144" s="10"/>
      <c r="C144" s="1"/>
      <c r="D144" s="1"/>
      <c r="E144" s="65"/>
      <c r="F144" s="1"/>
      <c r="G144" s="45"/>
      <c r="I144" s="46"/>
    </row>
    <row r="145" spans="1:9" x14ac:dyDescent="0.25">
      <c r="A145" s="8"/>
      <c r="B145" s="10"/>
      <c r="C145" s="1"/>
      <c r="D145" s="1"/>
      <c r="E145" s="65"/>
      <c r="F145" s="1"/>
      <c r="G145" s="45"/>
      <c r="I145" s="46"/>
    </row>
    <row r="146" spans="1:9" x14ac:dyDescent="0.25">
      <c r="A146" s="8"/>
      <c r="B146" s="10"/>
      <c r="C146" s="1"/>
      <c r="D146" s="1"/>
      <c r="E146" s="65"/>
      <c r="F146" s="1"/>
      <c r="G146" s="45"/>
      <c r="I146" s="46"/>
    </row>
    <row r="147" spans="1:9" x14ac:dyDescent="0.25">
      <c r="A147" s="8"/>
      <c r="B147" s="10"/>
      <c r="C147" s="1"/>
      <c r="D147" s="1"/>
      <c r="E147" s="65"/>
      <c r="F147" s="1"/>
      <c r="G147" s="45"/>
      <c r="I147" s="46"/>
    </row>
    <row r="148" spans="1:9" x14ac:dyDescent="0.25">
      <c r="A148" s="8"/>
      <c r="B148" s="10"/>
      <c r="C148" s="1"/>
      <c r="D148" s="1"/>
      <c r="E148" s="65"/>
      <c r="F148" s="1"/>
      <c r="G148" s="45"/>
      <c r="I148" s="46"/>
    </row>
    <row r="149" spans="1:9" x14ac:dyDescent="0.25">
      <c r="A149" s="8"/>
      <c r="B149" s="10"/>
      <c r="C149" s="1"/>
      <c r="D149" s="1"/>
      <c r="E149" s="65"/>
      <c r="F149" s="1"/>
      <c r="G149" s="45"/>
      <c r="I149" s="46"/>
    </row>
    <row r="150" spans="1:9" x14ac:dyDescent="0.25">
      <c r="A150" s="8"/>
      <c r="B150" s="10"/>
      <c r="C150" s="1"/>
      <c r="D150" s="1"/>
      <c r="E150" s="65"/>
      <c r="F150" s="1"/>
      <c r="G150" s="45"/>
      <c r="I150" s="46"/>
    </row>
    <row r="151" spans="1:9" x14ac:dyDescent="0.25">
      <c r="A151" s="8"/>
      <c r="B151" s="10"/>
      <c r="C151" s="1"/>
      <c r="D151" s="1"/>
      <c r="E151" s="65"/>
      <c r="F151" s="1"/>
      <c r="G151" s="45"/>
      <c r="I151" s="46"/>
    </row>
    <row r="152" spans="1:9" x14ac:dyDescent="0.25">
      <c r="A152" s="8"/>
      <c r="B152" s="10"/>
      <c r="C152" s="1"/>
      <c r="D152" s="1"/>
      <c r="E152" s="65"/>
      <c r="F152" s="1"/>
      <c r="G152" s="45"/>
      <c r="I152" s="46"/>
    </row>
    <row r="153" spans="1:9" x14ac:dyDescent="0.25">
      <c r="A153" s="8"/>
      <c r="B153" s="10"/>
      <c r="C153" s="1"/>
      <c r="D153" s="1"/>
      <c r="E153" s="65"/>
      <c r="F153" s="1"/>
      <c r="G153" s="45"/>
      <c r="I153" s="46"/>
    </row>
    <row r="154" spans="1:9" x14ac:dyDescent="0.25">
      <c r="A154" s="8"/>
      <c r="B154" s="10"/>
      <c r="C154" s="1"/>
      <c r="D154" s="1"/>
      <c r="E154" s="65"/>
      <c r="F154" s="1"/>
      <c r="G154" s="45"/>
      <c r="I154" s="46"/>
    </row>
    <row r="155" spans="1:9" x14ac:dyDescent="0.25">
      <c r="A155" s="8"/>
      <c r="B155" s="10"/>
      <c r="C155" s="1"/>
      <c r="D155" s="1"/>
      <c r="E155" s="65"/>
      <c r="F155" s="1"/>
      <c r="G155" s="45"/>
      <c r="I155" s="46"/>
    </row>
    <row r="156" spans="1:9" x14ac:dyDescent="0.25">
      <c r="A156" s="8"/>
      <c r="B156" s="10"/>
      <c r="C156" s="1"/>
      <c r="D156" s="1"/>
      <c r="E156" s="65"/>
      <c r="F156" s="1"/>
      <c r="G156" s="45"/>
      <c r="I156" s="46"/>
    </row>
    <row r="157" spans="1:9" x14ac:dyDescent="0.25">
      <c r="A157" s="8"/>
      <c r="B157" s="10"/>
      <c r="C157" s="1"/>
      <c r="D157" s="1"/>
      <c r="E157" s="65"/>
      <c r="F157" s="1"/>
      <c r="G157" s="45"/>
      <c r="I157" s="46"/>
    </row>
    <row r="158" spans="1:9" x14ac:dyDescent="0.25">
      <c r="A158" s="8"/>
      <c r="B158" s="10"/>
      <c r="C158" s="1"/>
      <c r="D158" s="1"/>
      <c r="E158" s="65"/>
      <c r="F158" s="1"/>
      <c r="G158" s="45"/>
      <c r="I158" s="46"/>
    </row>
    <row r="159" spans="1:9" x14ac:dyDescent="0.25">
      <c r="A159" s="8"/>
      <c r="B159" s="10"/>
      <c r="C159" s="1"/>
      <c r="D159" s="1"/>
      <c r="E159" s="65"/>
      <c r="F159" s="1"/>
      <c r="G159" s="45"/>
      <c r="I159" s="46"/>
    </row>
    <row r="160" spans="1:9" x14ac:dyDescent="0.25">
      <c r="A160" s="8"/>
      <c r="B160" s="10"/>
      <c r="C160" s="1"/>
      <c r="D160" s="1"/>
      <c r="E160" s="65"/>
      <c r="F160" s="1"/>
      <c r="G160" s="45"/>
      <c r="I160" s="46"/>
    </row>
    <row r="161" spans="1:9" x14ac:dyDescent="0.25">
      <c r="A161" s="8"/>
      <c r="B161" s="10"/>
      <c r="C161" s="1"/>
      <c r="D161" s="1"/>
      <c r="E161" s="65"/>
      <c r="F161" s="1"/>
      <c r="G161" s="45"/>
      <c r="I161" s="46"/>
    </row>
    <row r="162" spans="1:9" x14ac:dyDescent="0.25">
      <c r="A162" s="8"/>
      <c r="B162" s="10"/>
      <c r="C162" s="1"/>
      <c r="D162" s="1"/>
      <c r="E162" s="65"/>
      <c r="F162" s="1"/>
      <c r="G162" s="45"/>
      <c r="I162" s="46"/>
    </row>
    <row r="163" spans="1:9" x14ac:dyDescent="0.25">
      <c r="A163" s="8"/>
      <c r="B163" s="10"/>
      <c r="C163" s="1"/>
      <c r="D163" s="1"/>
      <c r="E163" s="65"/>
      <c r="F163" s="1"/>
      <c r="G163" s="45"/>
      <c r="I163" s="46"/>
    </row>
    <row r="164" spans="1:9" x14ac:dyDescent="0.25">
      <c r="A164" s="8"/>
      <c r="B164" s="10"/>
      <c r="C164" s="1"/>
      <c r="D164" s="1"/>
      <c r="E164" s="65"/>
      <c r="F164" s="1"/>
      <c r="G164" s="45"/>
      <c r="I164" s="46"/>
    </row>
    <row r="165" spans="1:9" x14ac:dyDescent="0.25">
      <c r="A165" s="8"/>
      <c r="B165" s="10"/>
      <c r="C165" s="1"/>
      <c r="D165" s="1"/>
      <c r="E165" s="65"/>
      <c r="F165" s="1"/>
      <c r="G165" s="45"/>
      <c r="I165" s="46"/>
    </row>
    <row r="166" spans="1:9" x14ac:dyDescent="0.25">
      <c r="A166" s="8"/>
      <c r="B166" s="10"/>
      <c r="C166" s="1"/>
      <c r="D166" s="1"/>
      <c r="E166" s="65"/>
      <c r="F166" s="1"/>
      <c r="G166" s="45"/>
      <c r="I166" s="46"/>
    </row>
    <row r="167" spans="1:9" x14ac:dyDescent="0.25">
      <c r="A167" s="8"/>
      <c r="B167" s="10"/>
      <c r="C167" s="1"/>
      <c r="D167" s="1"/>
      <c r="E167" s="65"/>
      <c r="F167" s="1"/>
      <c r="G167" s="45"/>
      <c r="I167" s="46"/>
    </row>
    <row r="168" spans="1:9" x14ac:dyDescent="0.25">
      <c r="A168" s="8"/>
      <c r="B168" s="10"/>
      <c r="C168" s="1"/>
      <c r="D168" s="1"/>
      <c r="E168" s="65"/>
      <c r="F168" s="1"/>
      <c r="G168" s="45"/>
      <c r="I168" s="46"/>
    </row>
    <row r="169" spans="1:9" x14ac:dyDescent="0.25">
      <c r="A169" s="8"/>
      <c r="B169" s="10"/>
      <c r="C169" s="1"/>
      <c r="D169" s="1"/>
      <c r="E169" s="65"/>
      <c r="F169" s="1"/>
      <c r="G169" s="45"/>
      <c r="I169" s="46"/>
    </row>
    <row r="170" spans="1:9" x14ac:dyDescent="0.25">
      <c r="A170" s="8"/>
      <c r="B170" s="10"/>
      <c r="C170" s="1"/>
      <c r="D170" s="1"/>
      <c r="E170" s="65"/>
      <c r="F170" s="1"/>
      <c r="G170" s="45"/>
      <c r="I170" s="46"/>
    </row>
    <row r="171" spans="1:9" x14ac:dyDescent="0.25">
      <c r="A171" s="8"/>
      <c r="B171" s="10"/>
      <c r="C171" s="1"/>
      <c r="D171" s="1"/>
      <c r="E171" s="65"/>
      <c r="F171" s="1"/>
      <c r="G171" s="45"/>
      <c r="I171" s="46"/>
    </row>
    <row r="172" spans="1:9" x14ac:dyDescent="0.25">
      <c r="A172" s="8"/>
      <c r="B172" s="10"/>
      <c r="C172" s="1"/>
      <c r="D172" s="1"/>
      <c r="E172" s="65"/>
      <c r="F172" s="1"/>
      <c r="G172" s="45"/>
      <c r="I172" s="46"/>
    </row>
    <row r="173" spans="1:9" x14ac:dyDescent="0.25">
      <c r="A173" s="8"/>
      <c r="B173" s="10"/>
      <c r="C173" s="1"/>
      <c r="D173" s="1"/>
      <c r="E173" s="65"/>
      <c r="F173" s="1"/>
      <c r="G173" s="45"/>
      <c r="I173" s="46"/>
    </row>
    <row r="174" spans="1:9" x14ac:dyDescent="0.25">
      <c r="A174" s="8"/>
      <c r="B174" s="10"/>
      <c r="C174" s="1"/>
      <c r="D174" s="1"/>
      <c r="E174" s="65"/>
      <c r="F174" s="1"/>
      <c r="G174" s="45"/>
      <c r="I174" s="46"/>
    </row>
    <row r="175" spans="1:9" x14ac:dyDescent="0.25">
      <c r="A175" s="8"/>
      <c r="B175" s="10"/>
      <c r="C175" s="1"/>
      <c r="D175" s="1"/>
      <c r="E175" s="65"/>
      <c r="F175" s="1"/>
      <c r="G175" s="45"/>
      <c r="I175" s="46"/>
    </row>
    <row r="176" spans="1:9" x14ac:dyDescent="0.25">
      <c r="A176" s="8"/>
      <c r="B176" s="10"/>
      <c r="C176" s="1"/>
      <c r="D176" s="1"/>
      <c r="E176" s="65"/>
      <c r="F176" s="1"/>
      <c r="G176" s="45"/>
      <c r="I176" s="46"/>
    </row>
    <row r="177" spans="1:9" x14ac:dyDescent="0.25">
      <c r="A177" s="8"/>
      <c r="B177" s="10"/>
      <c r="C177" s="1"/>
      <c r="D177" s="1"/>
      <c r="E177" s="65"/>
      <c r="F177" s="1"/>
      <c r="G177" s="45"/>
      <c r="I177" s="46"/>
    </row>
    <row r="178" spans="1:9" x14ac:dyDescent="0.25">
      <c r="A178" s="8"/>
      <c r="B178" s="10"/>
      <c r="C178" s="1"/>
      <c r="D178" s="1"/>
      <c r="E178" s="65"/>
      <c r="F178" s="1"/>
      <c r="G178" s="45"/>
      <c r="I178" s="46"/>
    </row>
    <row r="179" spans="1:9" x14ac:dyDescent="0.25">
      <c r="A179" s="8"/>
      <c r="B179" s="10"/>
      <c r="C179" s="1"/>
      <c r="D179" s="1"/>
      <c r="E179" s="65"/>
      <c r="F179" s="1"/>
      <c r="G179" s="45"/>
      <c r="I179" s="46"/>
    </row>
    <row r="180" spans="1:9" x14ac:dyDescent="0.25">
      <c r="A180" s="8"/>
      <c r="B180" s="10"/>
      <c r="C180" s="1"/>
      <c r="D180" s="1"/>
      <c r="E180" s="65"/>
      <c r="F180" s="1"/>
      <c r="G180" s="45"/>
      <c r="I180" s="46"/>
    </row>
    <row r="181" spans="1:9" x14ac:dyDescent="0.25">
      <c r="A181" s="8"/>
      <c r="B181" s="10"/>
      <c r="C181" s="1"/>
      <c r="D181" s="1"/>
      <c r="E181" s="65"/>
      <c r="F181" s="1"/>
      <c r="G181" s="45"/>
      <c r="I181" s="46"/>
    </row>
    <row r="182" spans="1:9" x14ac:dyDescent="0.25">
      <c r="A182" s="8"/>
      <c r="B182" s="10"/>
      <c r="C182" s="1"/>
      <c r="D182" s="1"/>
      <c r="E182" s="65"/>
      <c r="F182" s="1"/>
      <c r="G182" s="45"/>
      <c r="I182" s="46"/>
    </row>
    <row r="183" spans="1:9" x14ac:dyDescent="0.25">
      <c r="A183" s="8"/>
      <c r="B183" s="10"/>
      <c r="C183" s="1"/>
      <c r="D183" s="1"/>
      <c r="E183" s="65"/>
      <c r="F183" s="1"/>
      <c r="G183" s="45"/>
      <c r="I183" s="46"/>
    </row>
    <row r="184" spans="1:9" x14ac:dyDescent="0.25">
      <c r="A184" s="8"/>
      <c r="B184" s="10"/>
      <c r="C184" s="1"/>
      <c r="D184" s="1"/>
      <c r="E184" s="65"/>
      <c r="F184" s="1"/>
      <c r="G184" s="45"/>
      <c r="I184" s="46"/>
    </row>
    <row r="185" spans="1:9" x14ac:dyDescent="0.25">
      <c r="A185" s="8"/>
      <c r="B185" s="10"/>
      <c r="C185" s="1"/>
      <c r="D185" s="1"/>
      <c r="E185" s="65"/>
      <c r="F185" s="1"/>
      <c r="G185" s="45"/>
      <c r="I185" s="46"/>
    </row>
    <row r="186" spans="1:9" x14ac:dyDescent="0.25">
      <c r="A186" s="8"/>
      <c r="B186" s="10"/>
      <c r="C186" s="1"/>
      <c r="D186" s="1"/>
      <c r="E186" s="65"/>
      <c r="F186" s="1"/>
      <c r="G186" s="45"/>
      <c r="I186" s="46"/>
    </row>
    <row r="187" spans="1:9" x14ac:dyDescent="0.25">
      <c r="A187" s="8"/>
      <c r="B187" s="10"/>
      <c r="C187" s="1"/>
      <c r="D187" s="1"/>
      <c r="E187" s="65"/>
      <c r="F187" s="1"/>
      <c r="G187" s="45"/>
      <c r="I187" s="46"/>
    </row>
    <row r="188" spans="1:9" x14ac:dyDescent="0.25">
      <c r="A188" s="8"/>
      <c r="B188" s="10"/>
      <c r="C188" s="1"/>
      <c r="D188" s="1"/>
      <c r="E188" s="65"/>
      <c r="F188" s="1"/>
      <c r="G188" s="45"/>
      <c r="I188" s="46"/>
    </row>
    <row r="189" spans="1:9" x14ac:dyDescent="0.25">
      <c r="A189" s="8"/>
      <c r="B189" s="10"/>
      <c r="C189" s="1"/>
      <c r="D189" s="1"/>
      <c r="E189" s="65"/>
      <c r="F189" s="1"/>
      <c r="G189" s="45"/>
      <c r="I189" s="46"/>
    </row>
    <row r="190" spans="1:9" x14ac:dyDescent="0.25">
      <c r="A190" s="8"/>
      <c r="B190" s="10"/>
      <c r="C190" s="1"/>
      <c r="D190" s="1"/>
      <c r="E190" s="65"/>
      <c r="F190" s="1"/>
      <c r="G190" s="45"/>
      <c r="I190" s="46"/>
    </row>
    <row r="191" spans="1:9" x14ac:dyDescent="0.25">
      <c r="A191" s="8"/>
      <c r="B191" s="10"/>
      <c r="C191" s="1"/>
      <c r="D191" s="1"/>
      <c r="E191" s="65"/>
      <c r="F191" s="1"/>
      <c r="G191" s="45"/>
      <c r="I191" s="46"/>
    </row>
    <row r="192" spans="1:9" x14ac:dyDescent="0.25">
      <c r="A192" s="8"/>
      <c r="B192" s="10"/>
      <c r="C192" s="1"/>
      <c r="D192" s="1"/>
      <c r="E192" s="65"/>
      <c r="F192" s="1"/>
      <c r="G192" s="45"/>
      <c r="I192" s="46"/>
    </row>
    <row r="193" spans="1:9" x14ac:dyDescent="0.25">
      <c r="A193" s="8"/>
      <c r="B193" s="10"/>
      <c r="C193" s="1"/>
      <c r="D193" s="1"/>
      <c r="E193" s="65"/>
      <c r="F193" s="1"/>
      <c r="G193" s="45"/>
      <c r="I193" s="46"/>
    </row>
    <row r="194" spans="1:9" x14ac:dyDescent="0.25">
      <c r="A194" s="8"/>
      <c r="B194" s="10"/>
      <c r="C194" s="1"/>
      <c r="D194" s="1"/>
      <c r="E194" s="64"/>
      <c r="F194" s="1"/>
      <c r="G194" s="45"/>
      <c r="I194" s="46"/>
    </row>
    <row r="195" spans="1:9" x14ac:dyDescent="0.25">
      <c r="A195" s="8"/>
      <c r="B195" s="10"/>
      <c r="C195" s="1"/>
      <c r="D195" s="1"/>
      <c r="E195" s="64"/>
      <c r="F195" s="1"/>
      <c r="G195" s="45"/>
      <c r="I195" s="46"/>
    </row>
    <row r="196" spans="1:9" x14ac:dyDescent="0.25">
      <c r="A196" s="8"/>
      <c r="B196" s="10"/>
      <c r="C196" s="1"/>
      <c r="D196" s="1"/>
      <c r="E196" s="64"/>
      <c r="F196" s="1"/>
      <c r="G196" s="45"/>
      <c r="I196" s="46"/>
    </row>
    <row r="197" spans="1:9" x14ac:dyDescent="0.25">
      <c r="A197" s="8"/>
      <c r="B197" s="10"/>
      <c r="C197" s="1"/>
      <c r="D197" s="1"/>
      <c r="E197" s="64"/>
      <c r="F197" s="1"/>
      <c r="G197" s="45"/>
      <c r="I197" s="46"/>
    </row>
    <row r="198" spans="1:9" x14ac:dyDescent="0.25">
      <c r="A198" s="8"/>
      <c r="B198" s="10"/>
      <c r="C198" s="1"/>
      <c r="D198" s="1"/>
      <c r="E198" s="64"/>
      <c r="F198" s="1"/>
      <c r="G198" s="45"/>
      <c r="I198" s="46"/>
    </row>
    <row r="199" spans="1:9" x14ac:dyDescent="0.25">
      <c r="A199" s="8"/>
      <c r="B199" s="10"/>
      <c r="C199" s="1"/>
      <c r="D199" s="1"/>
      <c r="E199" s="64"/>
      <c r="F199" s="1"/>
      <c r="G199" s="45"/>
      <c r="I199" s="46"/>
    </row>
    <row r="200" spans="1:9" x14ac:dyDescent="0.25">
      <c r="A200" s="8"/>
      <c r="B200" s="10"/>
      <c r="C200" s="1"/>
      <c r="D200" s="1"/>
      <c r="E200" s="64"/>
      <c r="F200" s="1"/>
      <c r="G200" s="45"/>
      <c r="I200" s="46"/>
    </row>
    <row r="201" spans="1:9" x14ac:dyDescent="0.25">
      <c r="A201" s="8"/>
      <c r="B201" s="10"/>
      <c r="C201" s="1"/>
      <c r="D201" s="1"/>
      <c r="E201" s="64"/>
      <c r="F201" s="1"/>
      <c r="G201" s="45"/>
      <c r="I201" s="46"/>
    </row>
    <row r="202" spans="1:9" x14ac:dyDescent="0.25">
      <c r="A202" s="8"/>
      <c r="B202" s="10"/>
      <c r="C202" s="1"/>
      <c r="D202" s="1"/>
      <c r="E202" s="64"/>
      <c r="F202" s="1"/>
      <c r="G202" s="45"/>
      <c r="I202" s="46"/>
    </row>
    <row r="203" spans="1:9" x14ac:dyDescent="0.25">
      <c r="A203" s="8"/>
      <c r="B203" s="10"/>
      <c r="C203" s="1"/>
      <c r="D203" s="1"/>
      <c r="E203" s="64"/>
      <c r="F203" s="1"/>
      <c r="G203" s="45"/>
      <c r="I203" s="46"/>
    </row>
    <row r="204" spans="1:9" x14ac:dyDescent="0.25">
      <c r="A204" s="8"/>
      <c r="B204" s="10"/>
      <c r="C204" s="1"/>
      <c r="D204" s="1"/>
      <c r="E204" s="64"/>
      <c r="F204" s="1"/>
      <c r="G204" s="45"/>
      <c r="I204" s="46"/>
    </row>
    <row r="205" spans="1:9" x14ac:dyDescent="0.25">
      <c r="A205" s="8"/>
      <c r="B205" s="10"/>
      <c r="C205" s="1"/>
      <c r="D205" s="1"/>
      <c r="E205" s="64"/>
      <c r="F205" s="1"/>
      <c r="G205" s="45"/>
      <c r="I205" s="46"/>
    </row>
    <row r="206" spans="1:9" x14ac:dyDescent="0.25">
      <c r="A206" s="8"/>
      <c r="B206" s="10"/>
      <c r="C206" s="1"/>
      <c r="D206" s="1"/>
      <c r="E206" s="1"/>
      <c r="F206" s="1"/>
      <c r="G206" s="45"/>
      <c r="I206" s="46"/>
    </row>
    <row r="207" spans="1:9" x14ac:dyDescent="0.25">
      <c r="A207" s="8"/>
      <c r="B207" s="10"/>
      <c r="C207" s="1"/>
      <c r="D207" s="1"/>
      <c r="E207" s="1"/>
      <c r="F207" s="1"/>
      <c r="G207" s="45"/>
      <c r="I207" s="46"/>
    </row>
    <row r="208" spans="1:9" x14ac:dyDescent="0.25">
      <c r="A208" s="8"/>
      <c r="B208" s="10"/>
      <c r="C208" s="1"/>
      <c r="D208" s="1"/>
      <c r="E208" s="1"/>
      <c r="F208" s="1"/>
      <c r="G208" s="45"/>
      <c r="I208" s="46"/>
    </row>
    <row r="209" spans="1:9" x14ac:dyDescent="0.25">
      <c r="A209" s="8"/>
      <c r="B209" s="10"/>
      <c r="C209" s="1"/>
      <c r="D209" s="1"/>
      <c r="E209" s="1"/>
      <c r="F209" s="1"/>
      <c r="G209" s="45"/>
      <c r="I209" s="46"/>
    </row>
    <row r="210" spans="1:9" x14ac:dyDescent="0.25">
      <c r="A210" s="8"/>
      <c r="B210" s="10"/>
      <c r="C210" s="1"/>
      <c r="D210" s="1"/>
      <c r="E210" s="1"/>
      <c r="F210" s="1"/>
      <c r="G210" s="45"/>
      <c r="I210" s="46"/>
    </row>
    <row r="211" spans="1:9" x14ac:dyDescent="0.25">
      <c r="A211" s="8"/>
      <c r="B211" s="10"/>
      <c r="C211" s="1"/>
      <c r="D211" s="1"/>
      <c r="E211" s="1"/>
      <c r="F211" s="1"/>
      <c r="G211" s="45"/>
      <c r="I211" s="46"/>
    </row>
    <row r="212" spans="1:9" x14ac:dyDescent="0.25">
      <c r="A212" s="8"/>
      <c r="B212" s="10"/>
      <c r="C212" s="1"/>
      <c r="D212" s="1"/>
      <c r="E212" s="1"/>
      <c r="F212" s="1"/>
      <c r="G212" s="45"/>
      <c r="I212" s="46"/>
    </row>
  </sheetData>
  <autoFilter ref="F1:F28" xr:uid="{00000000-0009-0000-0000-000000000000}"/>
  <sortState xmlns:xlrd2="http://schemas.microsoft.com/office/spreadsheetml/2017/richdata2" ref="A10:H29">
    <sortCondition ref="F10:F29"/>
  </sortState>
  <mergeCells count="1">
    <mergeCell ref="A1:F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1"/>
  <sheetViews>
    <sheetView zoomScaleNormal="100" workbookViewId="0">
      <pane ySplit="2" topLeftCell="A24" activePane="bottomLeft" state="frozen"/>
      <selection pane="bottomLeft" activeCell="D29" sqref="D29"/>
    </sheetView>
  </sheetViews>
  <sheetFormatPr defaultRowHeight="20.25" x14ac:dyDescent="0.25"/>
  <cols>
    <col min="1" max="1" width="6.28515625" style="5" customWidth="1"/>
    <col min="2" max="2" width="20" style="5" customWidth="1"/>
    <col min="3" max="3" width="29.28515625" style="5" customWidth="1"/>
    <col min="4" max="4" width="54.28515625" style="5" customWidth="1"/>
    <col min="5" max="5" width="24.28515625" style="5" customWidth="1"/>
    <col min="6" max="6" width="21" style="5" customWidth="1"/>
    <col min="7" max="7" width="22.140625" style="4" customWidth="1"/>
    <col min="8" max="8" width="24.28515625" style="5" customWidth="1"/>
    <col min="9" max="16384" width="9.140625" style="5"/>
  </cols>
  <sheetData>
    <row r="1" spans="1:8" x14ac:dyDescent="0.25">
      <c r="A1" s="124" t="s">
        <v>27</v>
      </c>
      <c r="B1" s="125"/>
      <c r="C1" s="125"/>
      <c r="D1" s="125"/>
      <c r="E1" s="125"/>
      <c r="F1" s="125"/>
      <c r="G1" s="125"/>
      <c r="H1" s="126"/>
    </row>
    <row r="2" spans="1:8" s="4" customFormat="1" ht="30" x14ac:dyDescent="0.25">
      <c r="A2" s="127" t="s">
        <v>4</v>
      </c>
      <c r="B2" s="127" t="s">
        <v>13</v>
      </c>
      <c r="C2" s="127" t="s">
        <v>0</v>
      </c>
      <c r="D2" s="127" t="s">
        <v>1</v>
      </c>
      <c r="E2" s="127" t="s">
        <v>2</v>
      </c>
      <c r="F2" s="127" t="s">
        <v>3</v>
      </c>
      <c r="G2" s="126" t="s">
        <v>11</v>
      </c>
      <c r="H2" s="127" t="s">
        <v>9</v>
      </c>
    </row>
    <row r="3" spans="1:8" s="4" customFormat="1" ht="30" x14ac:dyDescent="0.25">
      <c r="A3" s="119">
        <v>1</v>
      </c>
      <c r="B3" s="119" t="s">
        <v>66</v>
      </c>
      <c r="C3" s="119" t="s">
        <v>67</v>
      </c>
      <c r="D3" s="119" t="s">
        <v>68</v>
      </c>
      <c r="E3" s="119" t="s">
        <v>69</v>
      </c>
      <c r="F3" s="119" t="s">
        <v>70</v>
      </c>
      <c r="G3" s="119" t="s">
        <v>71</v>
      </c>
      <c r="H3" s="119" t="s">
        <v>88</v>
      </c>
    </row>
    <row r="4" spans="1:8" s="4" customFormat="1" ht="39.75" customHeight="1" x14ac:dyDescent="0.25">
      <c r="A4" s="119">
        <v>2</v>
      </c>
      <c r="B4" s="119" t="s">
        <v>77</v>
      </c>
      <c r="C4" s="119" t="s">
        <v>78</v>
      </c>
      <c r="D4" s="119" t="s">
        <v>79</v>
      </c>
      <c r="E4" s="119" t="s">
        <v>80</v>
      </c>
      <c r="F4" s="119" t="s">
        <v>81</v>
      </c>
      <c r="G4" s="119" t="s">
        <v>82</v>
      </c>
      <c r="H4" s="119" t="s">
        <v>88</v>
      </c>
    </row>
    <row r="5" spans="1:8" s="4" customFormat="1" ht="30" x14ac:dyDescent="0.25">
      <c r="A5" s="118">
        <v>3</v>
      </c>
      <c r="B5" s="118" t="s">
        <v>93</v>
      </c>
      <c r="C5" s="119" t="s">
        <v>94</v>
      </c>
      <c r="D5" s="119" t="s">
        <v>95</v>
      </c>
      <c r="E5" s="119" t="s">
        <v>96</v>
      </c>
      <c r="F5" s="118" t="s">
        <v>97</v>
      </c>
      <c r="G5" s="118" t="s">
        <v>82</v>
      </c>
      <c r="H5" s="118" t="s">
        <v>88</v>
      </c>
    </row>
    <row r="6" spans="1:8" s="4" customFormat="1" ht="30" x14ac:dyDescent="0.25">
      <c r="A6" s="118">
        <v>4</v>
      </c>
      <c r="B6" s="118" t="s">
        <v>125</v>
      </c>
      <c r="C6" s="118" t="s">
        <v>126</v>
      </c>
      <c r="D6" s="119" t="s">
        <v>127</v>
      </c>
      <c r="E6" s="119" t="s">
        <v>128</v>
      </c>
      <c r="F6" s="118" t="s">
        <v>102</v>
      </c>
      <c r="G6" s="118" t="s">
        <v>71</v>
      </c>
      <c r="H6" s="118" t="s">
        <v>88</v>
      </c>
    </row>
    <row r="7" spans="1:8" s="4" customFormat="1" x14ac:dyDescent="0.25">
      <c r="A7" s="118">
        <v>5</v>
      </c>
      <c r="B7" s="118" t="s">
        <v>129</v>
      </c>
      <c r="C7" s="119" t="s">
        <v>126</v>
      </c>
      <c r="D7" s="119" t="s">
        <v>130</v>
      </c>
      <c r="E7" s="119" t="s">
        <v>131</v>
      </c>
      <c r="F7" s="118" t="s">
        <v>103</v>
      </c>
      <c r="G7" s="118" t="s">
        <v>71</v>
      </c>
      <c r="H7" s="118" t="s">
        <v>88</v>
      </c>
    </row>
    <row r="8" spans="1:8" s="4" customFormat="1" x14ac:dyDescent="0.25">
      <c r="A8" s="118">
        <v>6</v>
      </c>
      <c r="B8" s="118" t="s">
        <v>132</v>
      </c>
      <c r="C8" s="118" t="s">
        <v>133</v>
      </c>
      <c r="D8" s="119" t="s">
        <v>134</v>
      </c>
      <c r="E8" s="119" t="s">
        <v>135</v>
      </c>
      <c r="F8" s="118" t="s">
        <v>104</v>
      </c>
      <c r="G8" s="118" t="s">
        <v>82</v>
      </c>
      <c r="H8" s="118" t="s">
        <v>88</v>
      </c>
    </row>
    <row r="9" spans="1:8" x14ac:dyDescent="0.25">
      <c r="A9" s="118">
        <v>7</v>
      </c>
      <c r="B9" s="119" t="s">
        <v>140</v>
      </c>
      <c r="C9" s="118" t="s">
        <v>126</v>
      </c>
      <c r="D9" s="119" t="s">
        <v>141</v>
      </c>
      <c r="E9" s="119" t="s">
        <v>142</v>
      </c>
      <c r="F9" s="119" t="s">
        <v>143</v>
      </c>
      <c r="G9" s="119" t="s">
        <v>71</v>
      </c>
      <c r="H9" s="118" t="s">
        <v>88</v>
      </c>
    </row>
    <row r="10" spans="1:8" ht="30" x14ac:dyDescent="0.25">
      <c r="A10" s="118">
        <v>8</v>
      </c>
      <c r="B10" s="118" t="s">
        <v>149</v>
      </c>
      <c r="C10" s="118" t="s">
        <v>150</v>
      </c>
      <c r="D10" s="119" t="s">
        <v>151</v>
      </c>
      <c r="E10" s="119" t="s">
        <v>152</v>
      </c>
      <c r="F10" s="118" t="s">
        <v>153</v>
      </c>
      <c r="G10" s="118" t="s">
        <v>154</v>
      </c>
      <c r="H10" s="118" t="s">
        <v>88</v>
      </c>
    </row>
    <row r="11" spans="1:8" x14ac:dyDescent="0.25">
      <c r="A11" s="118">
        <v>9</v>
      </c>
      <c r="B11" s="118" t="s">
        <v>165</v>
      </c>
      <c r="C11" s="119" t="s">
        <v>133</v>
      </c>
      <c r="D11" s="119" t="s">
        <v>166</v>
      </c>
      <c r="E11" s="119" t="s">
        <v>171</v>
      </c>
      <c r="F11" s="119" t="s">
        <v>176</v>
      </c>
      <c r="G11" s="118" t="s">
        <v>82</v>
      </c>
      <c r="H11" s="118" t="s">
        <v>88</v>
      </c>
    </row>
    <row r="12" spans="1:8" x14ac:dyDescent="0.25">
      <c r="A12" s="118">
        <v>10</v>
      </c>
      <c r="B12" s="118" t="s">
        <v>167</v>
      </c>
      <c r="C12" s="118" t="s">
        <v>133</v>
      </c>
      <c r="D12" s="119" t="s">
        <v>168</v>
      </c>
      <c r="E12" s="119" t="s">
        <v>172</v>
      </c>
      <c r="F12" s="119" t="s">
        <v>174</v>
      </c>
      <c r="G12" s="118" t="s">
        <v>82</v>
      </c>
      <c r="H12" s="118" t="s">
        <v>88</v>
      </c>
    </row>
    <row r="13" spans="1:8" x14ac:dyDescent="0.25">
      <c r="A13" s="118">
        <v>11</v>
      </c>
      <c r="B13" s="118" t="s">
        <v>169</v>
      </c>
      <c r="C13" s="119" t="s">
        <v>133</v>
      </c>
      <c r="D13" s="119" t="s">
        <v>170</v>
      </c>
      <c r="E13" s="119" t="s">
        <v>173</v>
      </c>
      <c r="F13" s="119" t="s">
        <v>175</v>
      </c>
      <c r="G13" s="118" t="s">
        <v>82</v>
      </c>
      <c r="H13" s="118" t="s">
        <v>88</v>
      </c>
    </row>
    <row r="14" spans="1:8" x14ac:dyDescent="0.25">
      <c r="A14" s="118">
        <v>12</v>
      </c>
      <c r="B14" s="118" t="s">
        <v>189</v>
      </c>
      <c r="C14" s="118" t="s">
        <v>126</v>
      </c>
      <c r="D14" s="119" t="s">
        <v>190</v>
      </c>
      <c r="E14" s="119" t="s">
        <v>191</v>
      </c>
      <c r="F14" s="118" t="s">
        <v>192</v>
      </c>
      <c r="G14" s="118" t="s">
        <v>71</v>
      </c>
      <c r="H14" s="118" t="s">
        <v>88</v>
      </c>
    </row>
    <row r="15" spans="1:8" x14ac:dyDescent="0.25">
      <c r="A15" s="118">
        <v>13</v>
      </c>
      <c r="B15" s="118" t="s">
        <v>188</v>
      </c>
      <c r="C15" s="118" t="s">
        <v>126</v>
      </c>
      <c r="D15" s="119" t="s">
        <v>193</v>
      </c>
      <c r="E15" s="119" t="s">
        <v>191</v>
      </c>
      <c r="F15" s="118" t="s">
        <v>194</v>
      </c>
      <c r="G15" s="118" t="s">
        <v>71</v>
      </c>
      <c r="H15" s="118" t="s">
        <v>88</v>
      </c>
    </row>
    <row r="16" spans="1:8" x14ac:dyDescent="0.25">
      <c r="A16" s="118">
        <v>14</v>
      </c>
      <c r="B16" s="118" t="s">
        <v>195</v>
      </c>
      <c r="C16" s="119" t="s">
        <v>126</v>
      </c>
      <c r="D16" s="119" t="s">
        <v>196</v>
      </c>
      <c r="E16" s="119" t="s">
        <v>197</v>
      </c>
      <c r="F16" s="118" t="s">
        <v>198</v>
      </c>
      <c r="G16" s="118" t="s">
        <v>71</v>
      </c>
      <c r="H16" s="118" t="s">
        <v>88</v>
      </c>
    </row>
    <row r="17" spans="1:8" ht="17.25" customHeight="1" x14ac:dyDescent="0.25">
      <c r="A17" s="118">
        <v>15</v>
      </c>
      <c r="B17" s="119" t="s">
        <v>200</v>
      </c>
      <c r="C17" s="119" t="s">
        <v>133</v>
      </c>
      <c r="D17" s="119" t="s">
        <v>201</v>
      </c>
      <c r="E17" s="119" t="s">
        <v>208</v>
      </c>
      <c r="F17" s="118" t="s">
        <v>199</v>
      </c>
      <c r="G17" s="118" t="s">
        <v>82</v>
      </c>
      <c r="H17" s="118" t="s">
        <v>88</v>
      </c>
    </row>
    <row r="18" spans="1:8" x14ac:dyDescent="0.25">
      <c r="A18" s="118">
        <v>16</v>
      </c>
      <c r="B18" s="119" t="s">
        <v>203</v>
      </c>
      <c r="C18" s="119" t="s">
        <v>133</v>
      </c>
      <c r="D18" s="119" t="s">
        <v>204</v>
      </c>
      <c r="E18" s="119" t="s">
        <v>209</v>
      </c>
      <c r="F18" s="118" t="s">
        <v>202</v>
      </c>
      <c r="G18" s="118" t="s">
        <v>82</v>
      </c>
      <c r="H18" s="118" t="s">
        <v>88</v>
      </c>
    </row>
    <row r="19" spans="1:8" x14ac:dyDescent="0.25">
      <c r="A19" s="118">
        <v>17</v>
      </c>
      <c r="B19" s="118" t="s">
        <v>206</v>
      </c>
      <c r="C19" s="119" t="s">
        <v>133</v>
      </c>
      <c r="D19" s="119" t="s">
        <v>207</v>
      </c>
      <c r="E19" s="119" t="s">
        <v>210</v>
      </c>
      <c r="F19" s="118" t="s">
        <v>205</v>
      </c>
      <c r="G19" s="118" t="s">
        <v>82</v>
      </c>
      <c r="H19" s="118" t="s">
        <v>88</v>
      </c>
    </row>
    <row r="20" spans="1:8" x14ac:dyDescent="0.25">
      <c r="A20" s="118">
        <v>18</v>
      </c>
      <c r="B20" s="118" t="s">
        <v>211</v>
      </c>
      <c r="C20" s="118" t="s">
        <v>212</v>
      </c>
      <c r="D20" s="119" t="s">
        <v>213</v>
      </c>
      <c r="E20" s="119" t="s">
        <v>214</v>
      </c>
      <c r="F20" s="118" t="s">
        <v>215</v>
      </c>
      <c r="G20" s="118" t="s">
        <v>216</v>
      </c>
      <c r="H20" s="118" t="s">
        <v>88</v>
      </c>
    </row>
    <row r="21" spans="1:8" s="14" customFormat="1" ht="45" x14ac:dyDescent="0.25">
      <c r="A21" s="118">
        <v>19</v>
      </c>
      <c r="B21" s="118" t="s">
        <v>217</v>
      </c>
      <c r="C21" s="118" t="s">
        <v>218</v>
      </c>
      <c r="D21" s="119" t="s">
        <v>219</v>
      </c>
      <c r="E21" s="119" t="s">
        <v>191</v>
      </c>
      <c r="F21" s="119" t="s">
        <v>220</v>
      </c>
      <c r="G21" s="118" t="s">
        <v>71</v>
      </c>
      <c r="H21" s="118" t="s">
        <v>88</v>
      </c>
    </row>
    <row r="22" spans="1:8" s="14" customFormat="1" x14ac:dyDescent="0.25">
      <c r="A22" s="118">
        <v>20</v>
      </c>
      <c r="B22" s="118" t="s">
        <v>244</v>
      </c>
      <c r="C22" s="118" t="s">
        <v>245</v>
      </c>
      <c r="D22" s="119" t="s">
        <v>246</v>
      </c>
      <c r="E22" s="119" t="s">
        <v>247</v>
      </c>
      <c r="F22" s="119" t="s">
        <v>248</v>
      </c>
      <c r="G22" s="118" t="s">
        <v>249</v>
      </c>
      <c r="H22" s="118" t="s">
        <v>88</v>
      </c>
    </row>
    <row r="23" spans="1:8" s="14" customFormat="1" ht="30" x14ac:dyDescent="0.25">
      <c r="A23" s="118">
        <v>21</v>
      </c>
      <c r="B23" s="118" t="s">
        <v>255</v>
      </c>
      <c r="C23" s="118" t="s">
        <v>256</v>
      </c>
      <c r="D23" s="128" t="s">
        <v>257</v>
      </c>
      <c r="E23" s="119" t="s">
        <v>258</v>
      </c>
      <c r="F23" s="118" t="s">
        <v>259</v>
      </c>
      <c r="G23" s="118" t="s">
        <v>82</v>
      </c>
      <c r="H23" s="118" t="s">
        <v>88</v>
      </c>
    </row>
    <row r="24" spans="1:8" x14ac:dyDescent="0.25">
      <c r="A24" s="118">
        <v>22</v>
      </c>
      <c r="B24" s="118" t="s">
        <v>269</v>
      </c>
      <c r="C24" s="118" t="s">
        <v>270</v>
      </c>
      <c r="D24" s="119" t="s">
        <v>271</v>
      </c>
      <c r="E24" s="119" t="s">
        <v>274</v>
      </c>
      <c r="F24" s="119" t="s">
        <v>275</v>
      </c>
      <c r="G24" s="118" t="s">
        <v>82</v>
      </c>
      <c r="H24" s="118" t="s">
        <v>88</v>
      </c>
    </row>
    <row r="25" spans="1:8" x14ac:dyDescent="0.25">
      <c r="A25" s="118">
        <v>23</v>
      </c>
      <c r="B25" s="118" t="s">
        <v>272</v>
      </c>
      <c r="C25" s="118" t="s">
        <v>270</v>
      </c>
      <c r="D25" s="119" t="s">
        <v>273</v>
      </c>
      <c r="E25" s="119" t="s">
        <v>274</v>
      </c>
      <c r="F25" s="119" t="s">
        <v>276</v>
      </c>
      <c r="G25" s="118" t="s">
        <v>82</v>
      </c>
      <c r="H25" s="118" t="s">
        <v>88</v>
      </c>
    </row>
    <row r="26" spans="1:8" ht="30" x14ac:dyDescent="0.25">
      <c r="A26" s="118">
        <v>24</v>
      </c>
      <c r="B26" s="118" t="s">
        <v>286</v>
      </c>
      <c r="C26" s="118" t="s">
        <v>287</v>
      </c>
      <c r="D26" s="119" t="s">
        <v>288</v>
      </c>
      <c r="E26" s="119" t="s">
        <v>289</v>
      </c>
      <c r="F26" s="118" t="s">
        <v>286</v>
      </c>
      <c r="G26" s="118" t="s">
        <v>154</v>
      </c>
      <c r="H26" s="118" t="s">
        <v>88</v>
      </c>
    </row>
    <row r="27" spans="1:8" ht="30" x14ac:dyDescent="0.25">
      <c r="A27" s="118">
        <v>25</v>
      </c>
      <c r="B27" s="118" t="s">
        <v>305</v>
      </c>
      <c r="C27" s="118" t="s">
        <v>306</v>
      </c>
      <c r="D27" s="119" t="s">
        <v>307</v>
      </c>
      <c r="E27" s="119" t="s">
        <v>308</v>
      </c>
      <c r="F27" s="118" t="s">
        <v>309</v>
      </c>
      <c r="G27" s="118" t="s">
        <v>249</v>
      </c>
      <c r="H27" s="118" t="s">
        <v>88</v>
      </c>
    </row>
    <row r="28" spans="1:8" x14ac:dyDescent="0.25">
      <c r="A28" s="118">
        <v>26</v>
      </c>
      <c r="B28" s="118" t="s">
        <v>329</v>
      </c>
      <c r="C28" s="118" t="s">
        <v>330</v>
      </c>
      <c r="D28" s="119" t="s">
        <v>331</v>
      </c>
      <c r="E28" s="119" t="s">
        <v>332</v>
      </c>
      <c r="F28" s="118" t="s">
        <v>333</v>
      </c>
      <c r="G28" s="118" t="s">
        <v>71</v>
      </c>
      <c r="H28" s="118" t="s">
        <v>88</v>
      </c>
    </row>
    <row r="29" spans="1:8" ht="30" x14ac:dyDescent="0.25">
      <c r="A29" s="118">
        <v>27</v>
      </c>
      <c r="B29" s="118" t="s">
        <v>338</v>
      </c>
      <c r="C29" s="118" t="s">
        <v>334</v>
      </c>
      <c r="D29" s="119" t="s">
        <v>335</v>
      </c>
      <c r="E29" s="119" t="s">
        <v>336</v>
      </c>
      <c r="F29" s="118" t="s">
        <v>337</v>
      </c>
      <c r="G29" s="118" t="s">
        <v>71</v>
      </c>
      <c r="H29" s="118" t="s">
        <v>88</v>
      </c>
    </row>
    <row r="30" spans="1:8" x14ac:dyDescent="0.25">
      <c r="A30" s="118">
        <v>28</v>
      </c>
      <c r="B30" s="129" t="s">
        <v>353</v>
      </c>
      <c r="C30" s="129" t="s">
        <v>354</v>
      </c>
      <c r="D30" s="130" t="s">
        <v>355</v>
      </c>
      <c r="E30" s="119"/>
      <c r="F30" s="129" t="s">
        <v>352</v>
      </c>
      <c r="G30" s="129" t="s">
        <v>249</v>
      </c>
      <c r="H30" s="118" t="s">
        <v>88</v>
      </c>
    </row>
    <row r="31" spans="1:8" ht="30" x14ac:dyDescent="0.25">
      <c r="A31" s="118">
        <v>29</v>
      </c>
      <c r="B31" s="118" t="s">
        <v>305</v>
      </c>
      <c r="C31" s="118" t="s">
        <v>306</v>
      </c>
      <c r="D31" s="119" t="s">
        <v>307</v>
      </c>
      <c r="E31" s="119" t="s">
        <v>356</v>
      </c>
      <c r="F31" s="118" t="s">
        <v>309</v>
      </c>
      <c r="G31" s="129" t="s">
        <v>249</v>
      </c>
      <c r="H31" s="118" t="s">
        <v>88</v>
      </c>
    </row>
    <row r="32" spans="1:8" ht="45" x14ac:dyDescent="0.25">
      <c r="A32" s="118">
        <v>30</v>
      </c>
      <c r="B32" s="118" t="s">
        <v>357</v>
      </c>
      <c r="C32" s="118" t="s">
        <v>50</v>
      </c>
      <c r="D32" s="119" t="s">
        <v>358</v>
      </c>
      <c r="E32" s="119" t="s">
        <v>359</v>
      </c>
      <c r="F32" s="118" t="s">
        <v>360</v>
      </c>
      <c r="G32" s="129" t="s">
        <v>249</v>
      </c>
      <c r="H32" s="118" t="s">
        <v>88</v>
      </c>
    </row>
    <row r="33" spans="1:8" ht="45" x14ac:dyDescent="0.25">
      <c r="A33" s="118">
        <v>31</v>
      </c>
      <c r="B33" s="118" t="s">
        <v>365</v>
      </c>
      <c r="C33" s="118" t="s">
        <v>366</v>
      </c>
      <c r="D33" s="119" t="s">
        <v>367</v>
      </c>
      <c r="E33" s="119" t="s">
        <v>368</v>
      </c>
      <c r="F33" s="118" t="s">
        <v>369</v>
      </c>
      <c r="G33" s="118" t="s">
        <v>71</v>
      </c>
      <c r="H33" s="118" t="s">
        <v>88</v>
      </c>
    </row>
    <row r="34" spans="1:8" x14ac:dyDescent="0.25">
      <c r="A34" s="118">
        <v>32</v>
      </c>
      <c r="B34" s="118" t="s">
        <v>374</v>
      </c>
      <c r="C34" s="118" t="s">
        <v>375</v>
      </c>
      <c r="D34" s="119" t="s">
        <v>376</v>
      </c>
      <c r="E34" s="119" t="s">
        <v>377</v>
      </c>
      <c r="F34" s="118" t="s">
        <v>378</v>
      </c>
      <c r="G34" s="118" t="s">
        <v>71</v>
      </c>
      <c r="H34" s="118" t="s">
        <v>88</v>
      </c>
    </row>
    <row r="35" spans="1:8" ht="45" x14ac:dyDescent="0.25">
      <c r="A35" s="118">
        <v>33</v>
      </c>
      <c r="B35" s="118" t="s">
        <v>382</v>
      </c>
      <c r="C35" s="118" t="s">
        <v>383</v>
      </c>
      <c r="D35" s="119" t="s">
        <v>384</v>
      </c>
      <c r="E35" s="119" t="s">
        <v>385</v>
      </c>
      <c r="F35" s="119" t="s">
        <v>386</v>
      </c>
      <c r="G35" s="118" t="s">
        <v>82</v>
      </c>
      <c r="H35" s="118" t="s">
        <v>88</v>
      </c>
    </row>
    <row r="36" spans="1:8" ht="90" x14ac:dyDescent="0.25">
      <c r="A36" s="118">
        <v>34</v>
      </c>
      <c r="B36" s="118" t="s">
        <v>387</v>
      </c>
      <c r="C36" s="118" t="s">
        <v>390</v>
      </c>
      <c r="D36" s="115" t="s">
        <v>391</v>
      </c>
      <c r="E36" s="119" t="s">
        <v>388</v>
      </c>
      <c r="F36" s="118" t="s">
        <v>389</v>
      </c>
      <c r="G36" s="118" t="s">
        <v>82</v>
      </c>
      <c r="H36" s="118" t="s">
        <v>88</v>
      </c>
    </row>
    <row r="37" spans="1:8" x14ac:dyDescent="0.25">
      <c r="A37" s="118">
        <v>35</v>
      </c>
      <c r="B37" s="118"/>
      <c r="C37" s="118"/>
      <c r="D37" s="119"/>
      <c r="E37" s="119"/>
      <c r="F37" s="118"/>
      <c r="G37" s="118"/>
      <c r="H37" s="118"/>
    </row>
    <row r="38" spans="1:8" x14ac:dyDescent="0.25">
      <c r="A38" s="118">
        <v>36</v>
      </c>
      <c r="B38" s="118"/>
      <c r="C38" s="118"/>
      <c r="D38" s="119"/>
      <c r="E38" s="119"/>
      <c r="F38" s="118"/>
      <c r="G38" s="118"/>
      <c r="H38" s="118"/>
    </row>
    <row r="39" spans="1:8" x14ac:dyDescent="0.25">
      <c r="A39" s="119">
        <v>37</v>
      </c>
      <c r="B39" s="118"/>
      <c r="C39" s="118"/>
      <c r="D39" s="119"/>
      <c r="E39" s="119"/>
      <c r="F39" s="118"/>
      <c r="G39" s="118"/>
      <c r="H39" s="118"/>
    </row>
    <row r="40" spans="1:8" x14ac:dyDescent="0.25">
      <c r="A40" s="119">
        <v>38</v>
      </c>
      <c r="B40" s="118"/>
      <c r="C40" s="118"/>
      <c r="D40" s="118"/>
      <c r="E40" s="119"/>
      <c r="F40" s="118"/>
      <c r="G40" s="118"/>
      <c r="H40" s="118"/>
    </row>
    <row r="41" spans="1:8" x14ac:dyDescent="0.25">
      <c r="A41" s="126">
        <v>39</v>
      </c>
      <c r="B41" s="119"/>
      <c r="C41" s="119"/>
      <c r="D41" s="119"/>
      <c r="E41" s="119"/>
      <c r="F41" s="119"/>
      <c r="G41" s="119"/>
      <c r="H41" s="119"/>
    </row>
    <row r="42" spans="1:8" x14ac:dyDescent="0.25">
      <c r="A42" s="126">
        <v>40</v>
      </c>
      <c r="B42" s="119"/>
      <c r="C42" s="119"/>
      <c r="D42" s="119"/>
      <c r="E42" s="119"/>
      <c r="F42" s="119"/>
      <c r="G42" s="119"/>
      <c r="H42" s="119"/>
    </row>
    <row r="43" spans="1:8" x14ac:dyDescent="0.25">
      <c r="A43" s="119">
        <v>41</v>
      </c>
      <c r="B43" s="119"/>
      <c r="C43" s="119"/>
      <c r="D43" s="119"/>
      <c r="E43" s="119"/>
      <c r="F43" s="119"/>
      <c r="G43" s="119"/>
      <c r="H43" s="119"/>
    </row>
    <row r="44" spans="1:8" x14ac:dyDescent="0.25">
      <c r="A44" s="119">
        <v>42</v>
      </c>
      <c r="B44" s="119"/>
      <c r="C44" s="119"/>
      <c r="D44" s="119"/>
      <c r="E44" s="119"/>
      <c r="F44" s="119"/>
      <c r="G44" s="119"/>
      <c r="H44" s="119"/>
    </row>
    <row r="45" spans="1:8" x14ac:dyDescent="0.25">
      <c r="A45" s="119">
        <f>1+A44</f>
        <v>43</v>
      </c>
      <c r="B45" s="119"/>
      <c r="C45" s="119"/>
      <c r="D45" s="119"/>
      <c r="E45" s="119"/>
      <c r="F45" s="119"/>
      <c r="G45" s="119"/>
      <c r="H45" s="119"/>
    </row>
    <row r="46" spans="1:8" x14ac:dyDescent="0.25">
      <c r="A46" s="119">
        <f t="shared" ref="A46:A109" si="0">1+A45</f>
        <v>44</v>
      </c>
      <c r="B46" s="119"/>
      <c r="C46" s="119"/>
      <c r="D46" s="119"/>
      <c r="E46" s="119"/>
      <c r="F46" s="119"/>
      <c r="G46" s="119"/>
      <c r="H46" s="119"/>
    </row>
    <row r="47" spans="1:8" x14ac:dyDescent="0.25">
      <c r="A47" s="119">
        <f t="shared" si="0"/>
        <v>45</v>
      </c>
      <c r="B47" s="119"/>
      <c r="C47" s="119"/>
      <c r="D47" s="119"/>
      <c r="E47" s="119"/>
      <c r="F47" s="119"/>
      <c r="G47" s="119"/>
      <c r="H47" s="119"/>
    </row>
    <row r="48" spans="1:8" x14ac:dyDescent="0.25">
      <c r="A48" s="119">
        <f t="shared" si="0"/>
        <v>46</v>
      </c>
      <c r="B48" s="119"/>
      <c r="C48" s="119"/>
      <c r="D48" s="119"/>
      <c r="E48" s="119"/>
      <c r="F48" s="119"/>
      <c r="G48" s="119"/>
      <c r="H48" s="119"/>
    </row>
    <row r="49" spans="1:8" x14ac:dyDescent="0.25">
      <c r="A49" s="119">
        <f t="shared" si="0"/>
        <v>47</v>
      </c>
      <c r="B49" s="119"/>
      <c r="C49" s="119"/>
      <c r="D49" s="119"/>
      <c r="E49" s="119"/>
      <c r="F49" s="119"/>
      <c r="G49" s="119"/>
      <c r="H49" s="119"/>
    </row>
    <row r="50" spans="1:8" x14ac:dyDescent="0.25">
      <c r="A50" s="119">
        <f t="shared" si="0"/>
        <v>48</v>
      </c>
      <c r="B50" s="119"/>
      <c r="C50" s="119"/>
      <c r="D50" s="119"/>
      <c r="E50" s="119"/>
      <c r="F50" s="119"/>
      <c r="G50" s="119"/>
      <c r="H50" s="119"/>
    </row>
    <row r="51" spans="1:8" x14ac:dyDescent="0.25">
      <c r="A51" s="119">
        <f t="shared" si="0"/>
        <v>49</v>
      </c>
      <c r="B51" s="119"/>
      <c r="C51" s="119"/>
      <c r="D51" s="119"/>
      <c r="E51" s="119"/>
      <c r="F51" s="119"/>
      <c r="G51" s="119"/>
      <c r="H51" s="119"/>
    </row>
    <row r="52" spans="1:8" x14ac:dyDescent="0.25">
      <c r="A52" s="119">
        <f t="shared" si="0"/>
        <v>50</v>
      </c>
      <c r="B52" s="119"/>
      <c r="C52" s="119"/>
      <c r="D52" s="119"/>
      <c r="E52" s="119"/>
      <c r="F52" s="119"/>
      <c r="G52" s="119"/>
      <c r="H52" s="119"/>
    </row>
    <row r="53" spans="1:8" x14ac:dyDescent="0.25">
      <c r="A53" s="119">
        <f t="shared" si="0"/>
        <v>51</v>
      </c>
      <c r="B53" s="119"/>
      <c r="C53" s="119"/>
      <c r="D53" s="119"/>
      <c r="E53" s="119"/>
      <c r="F53" s="119"/>
      <c r="G53" s="119"/>
      <c r="H53" s="119"/>
    </row>
    <row r="54" spans="1:8" x14ac:dyDescent="0.25">
      <c r="A54" s="119">
        <f t="shared" si="0"/>
        <v>52</v>
      </c>
      <c r="B54" s="119"/>
      <c r="C54" s="119"/>
      <c r="D54" s="119"/>
      <c r="E54" s="119"/>
      <c r="F54" s="119"/>
      <c r="G54" s="119"/>
      <c r="H54" s="119"/>
    </row>
    <row r="55" spans="1:8" x14ac:dyDescent="0.25">
      <c r="A55" s="119">
        <f t="shared" si="0"/>
        <v>53</v>
      </c>
      <c r="B55" s="119"/>
      <c r="C55" s="119"/>
      <c r="D55" s="119"/>
      <c r="E55" s="119"/>
      <c r="F55" s="119"/>
      <c r="G55" s="119"/>
      <c r="H55" s="119"/>
    </row>
    <row r="56" spans="1:8" x14ac:dyDescent="0.25">
      <c r="A56" s="119">
        <f t="shared" si="0"/>
        <v>54</v>
      </c>
      <c r="B56" s="119"/>
      <c r="C56" s="119"/>
      <c r="D56" s="119"/>
      <c r="E56" s="119"/>
      <c r="F56" s="119"/>
      <c r="G56" s="119"/>
      <c r="H56" s="119"/>
    </row>
    <row r="57" spans="1:8" x14ac:dyDescent="0.25">
      <c r="A57" s="119">
        <f t="shared" si="0"/>
        <v>55</v>
      </c>
      <c r="B57" s="119"/>
      <c r="C57" s="119"/>
      <c r="D57" s="119"/>
      <c r="E57" s="119"/>
      <c r="F57" s="119"/>
      <c r="G57" s="119"/>
      <c r="H57" s="119"/>
    </row>
    <row r="58" spans="1:8" x14ac:dyDescent="0.25">
      <c r="A58" s="119">
        <f t="shared" si="0"/>
        <v>56</v>
      </c>
      <c r="B58" s="119"/>
      <c r="C58" s="119"/>
      <c r="D58" s="119"/>
      <c r="E58" s="119"/>
      <c r="F58" s="119"/>
      <c r="G58" s="119"/>
      <c r="H58" s="119"/>
    </row>
    <row r="59" spans="1:8" x14ac:dyDescent="0.25">
      <c r="A59" s="119">
        <f t="shared" si="0"/>
        <v>57</v>
      </c>
      <c r="B59" s="119"/>
      <c r="C59" s="119"/>
      <c r="D59" s="119"/>
      <c r="E59" s="119"/>
      <c r="F59" s="119"/>
      <c r="G59" s="119"/>
      <c r="H59" s="119"/>
    </row>
    <row r="60" spans="1:8" x14ac:dyDescent="0.25">
      <c r="A60" s="119">
        <f t="shared" si="0"/>
        <v>58</v>
      </c>
      <c r="B60" s="119"/>
      <c r="C60" s="119"/>
      <c r="D60" s="119"/>
      <c r="E60" s="119"/>
      <c r="F60" s="119"/>
      <c r="G60" s="119"/>
      <c r="H60" s="119"/>
    </row>
    <row r="61" spans="1:8" x14ac:dyDescent="0.25">
      <c r="A61" s="119">
        <f t="shared" si="0"/>
        <v>59</v>
      </c>
      <c r="B61" s="119"/>
      <c r="C61" s="119"/>
      <c r="D61" s="119"/>
      <c r="E61" s="119"/>
      <c r="F61" s="119"/>
      <c r="G61" s="119"/>
      <c r="H61" s="119"/>
    </row>
    <row r="62" spans="1:8" x14ac:dyDescent="0.25">
      <c r="A62" s="119">
        <f t="shared" si="0"/>
        <v>60</v>
      </c>
      <c r="B62" s="119"/>
      <c r="C62" s="119"/>
      <c r="D62" s="119"/>
      <c r="E62" s="119"/>
      <c r="F62" s="119"/>
      <c r="G62" s="119"/>
      <c r="H62" s="119"/>
    </row>
    <row r="63" spans="1:8" x14ac:dyDescent="0.25">
      <c r="A63" s="119">
        <f t="shared" si="0"/>
        <v>61</v>
      </c>
      <c r="B63" s="119"/>
      <c r="C63" s="119"/>
      <c r="D63" s="119"/>
      <c r="E63" s="119"/>
      <c r="F63" s="119"/>
      <c r="G63" s="119"/>
      <c r="H63" s="119"/>
    </row>
    <row r="64" spans="1:8" x14ac:dyDescent="0.25">
      <c r="A64" s="119">
        <f t="shared" si="0"/>
        <v>62</v>
      </c>
      <c r="B64" s="119"/>
      <c r="C64" s="119"/>
      <c r="D64" s="119"/>
      <c r="E64" s="119"/>
      <c r="F64" s="119"/>
      <c r="G64" s="119"/>
      <c r="H64" s="119"/>
    </row>
    <row r="65" spans="1:8" x14ac:dyDescent="0.25">
      <c r="A65" s="119">
        <f t="shared" si="0"/>
        <v>63</v>
      </c>
      <c r="B65" s="119"/>
      <c r="C65" s="119"/>
      <c r="D65" s="131"/>
      <c r="E65" s="119"/>
      <c r="F65" s="119"/>
      <c r="G65" s="119"/>
      <c r="H65" s="119"/>
    </row>
    <row r="66" spans="1:8" x14ac:dyDescent="0.25">
      <c r="A66" s="119">
        <f t="shared" si="0"/>
        <v>64</v>
      </c>
      <c r="B66" s="119"/>
      <c r="C66" s="119"/>
      <c r="D66" s="131"/>
      <c r="E66" s="119"/>
      <c r="F66" s="119"/>
      <c r="G66" s="119"/>
      <c r="H66" s="119"/>
    </row>
    <row r="67" spans="1:8" x14ac:dyDescent="0.25">
      <c r="A67" s="119">
        <f t="shared" si="0"/>
        <v>65</v>
      </c>
      <c r="B67" s="118"/>
      <c r="C67" s="118"/>
      <c r="D67" s="119"/>
      <c r="E67" s="119"/>
      <c r="F67" s="118"/>
      <c r="G67" s="118"/>
      <c r="H67" s="118"/>
    </row>
    <row r="68" spans="1:8" x14ac:dyDescent="0.25">
      <c r="A68" s="119">
        <f t="shared" si="0"/>
        <v>66</v>
      </c>
      <c r="B68" s="118"/>
      <c r="C68" s="118"/>
      <c r="D68" s="119"/>
      <c r="E68" s="119"/>
      <c r="F68" s="118"/>
      <c r="G68" s="118"/>
      <c r="H68" s="118"/>
    </row>
    <row r="69" spans="1:8" x14ac:dyDescent="0.25">
      <c r="A69" s="119">
        <f t="shared" si="0"/>
        <v>67</v>
      </c>
      <c r="B69" s="118"/>
      <c r="C69" s="118"/>
      <c r="D69" s="119"/>
      <c r="E69" s="119"/>
      <c r="F69" s="118"/>
      <c r="G69" s="118"/>
      <c r="H69" s="118"/>
    </row>
    <row r="70" spans="1:8" x14ac:dyDescent="0.25">
      <c r="A70" s="119">
        <f t="shared" si="0"/>
        <v>68</v>
      </c>
      <c r="B70" s="118"/>
      <c r="C70" s="118"/>
      <c r="D70" s="119"/>
      <c r="E70" s="119"/>
      <c r="F70" s="118"/>
      <c r="G70" s="118"/>
      <c r="H70" s="118"/>
    </row>
    <row r="71" spans="1:8" x14ac:dyDescent="0.25">
      <c r="A71" s="119">
        <f t="shared" si="0"/>
        <v>69</v>
      </c>
      <c r="B71" s="118"/>
      <c r="C71" s="118"/>
      <c r="D71" s="119"/>
      <c r="E71" s="119"/>
      <c r="F71" s="118"/>
      <c r="G71" s="118"/>
      <c r="H71" s="118"/>
    </row>
    <row r="72" spans="1:8" x14ac:dyDescent="0.25">
      <c r="A72" s="119">
        <f t="shared" si="0"/>
        <v>70</v>
      </c>
      <c r="B72" s="118"/>
      <c r="C72" s="118"/>
      <c r="D72" s="119"/>
      <c r="E72" s="119"/>
      <c r="F72" s="118"/>
      <c r="G72" s="118"/>
      <c r="H72" s="118"/>
    </row>
    <row r="73" spans="1:8" s="15" customFormat="1" x14ac:dyDescent="0.25">
      <c r="A73" s="119">
        <f t="shared" si="0"/>
        <v>71</v>
      </c>
      <c r="B73" s="119"/>
      <c r="C73" s="119"/>
      <c r="D73" s="119"/>
      <c r="E73" s="119"/>
      <c r="F73" s="130"/>
      <c r="G73" s="119"/>
      <c r="H73" s="119"/>
    </row>
    <row r="74" spans="1:8" x14ac:dyDescent="0.25">
      <c r="A74" s="119">
        <f t="shared" si="0"/>
        <v>72</v>
      </c>
      <c r="B74" s="118"/>
      <c r="C74" s="118"/>
      <c r="D74" s="119"/>
      <c r="E74" s="119"/>
      <c r="F74" s="118"/>
      <c r="G74" s="118"/>
      <c r="H74" s="118"/>
    </row>
    <row r="75" spans="1:8" x14ac:dyDescent="0.25">
      <c r="A75" s="119">
        <f t="shared" si="0"/>
        <v>73</v>
      </c>
      <c r="B75" s="118"/>
      <c r="C75" s="118"/>
      <c r="D75" s="119"/>
      <c r="E75" s="119"/>
      <c r="F75" s="118"/>
      <c r="G75" s="118"/>
      <c r="H75" s="118"/>
    </row>
    <row r="76" spans="1:8" x14ac:dyDescent="0.25">
      <c r="A76" s="119">
        <f t="shared" si="0"/>
        <v>74</v>
      </c>
      <c r="B76" s="118"/>
      <c r="C76" s="118"/>
      <c r="D76" s="119"/>
      <c r="E76" s="119"/>
      <c r="F76" s="118"/>
      <c r="G76" s="118"/>
      <c r="H76" s="118"/>
    </row>
    <row r="77" spans="1:8" x14ac:dyDescent="0.25">
      <c r="A77" s="119">
        <f t="shared" si="0"/>
        <v>75</v>
      </c>
      <c r="B77" s="132"/>
      <c r="C77" s="131"/>
      <c r="D77" s="131"/>
      <c r="E77" s="119"/>
      <c r="F77" s="132"/>
      <c r="G77" s="132"/>
      <c r="H77" s="132"/>
    </row>
    <row r="78" spans="1:8" x14ac:dyDescent="0.25">
      <c r="A78" s="119">
        <f t="shared" si="0"/>
        <v>76</v>
      </c>
      <c r="B78" s="132"/>
      <c r="C78" s="131"/>
      <c r="D78" s="131"/>
      <c r="E78" s="119"/>
      <c r="F78" s="132"/>
      <c r="G78" s="132"/>
      <c r="H78" s="132"/>
    </row>
    <row r="79" spans="1:8" x14ac:dyDescent="0.25">
      <c r="A79" s="119">
        <f t="shared" si="0"/>
        <v>77</v>
      </c>
      <c r="B79" s="118"/>
      <c r="C79" s="118"/>
      <c r="D79" s="119"/>
      <c r="E79" s="119"/>
      <c r="F79" s="118"/>
      <c r="G79" s="118"/>
      <c r="H79" s="118"/>
    </row>
    <row r="80" spans="1:8" x14ac:dyDescent="0.25">
      <c r="A80" s="119">
        <f t="shared" si="0"/>
        <v>78</v>
      </c>
      <c r="B80" s="132"/>
      <c r="C80" s="131"/>
      <c r="D80" s="119"/>
      <c r="E80" s="119"/>
      <c r="F80" s="132"/>
      <c r="G80" s="132"/>
      <c r="H80" s="132"/>
    </row>
    <row r="81" spans="1:8" x14ac:dyDescent="0.25">
      <c r="A81" s="119">
        <f t="shared" si="0"/>
        <v>79</v>
      </c>
      <c r="B81" s="132"/>
      <c r="C81" s="131"/>
      <c r="D81" s="131"/>
      <c r="E81" s="119"/>
      <c r="F81" s="132"/>
      <c r="G81" s="132"/>
      <c r="H81" s="132"/>
    </row>
    <row r="82" spans="1:8" x14ac:dyDescent="0.25">
      <c r="A82" s="119">
        <f t="shared" si="0"/>
        <v>80</v>
      </c>
      <c r="B82" s="132"/>
      <c r="C82" s="131"/>
      <c r="D82" s="131"/>
      <c r="E82" s="119"/>
      <c r="F82" s="132"/>
      <c r="G82" s="132"/>
      <c r="H82" s="132"/>
    </row>
    <row r="83" spans="1:8" x14ac:dyDescent="0.25">
      <c r="A83" s="119">
        <f t="shared" si="0"/>
        <v>81</v>
      </c>
      <c r="B83" s="132"/>
      <c r="C83" s="131"/>
      <c r="D83" s="131"/>
      <c r="E83" s="119"/>
      <c r="F83" s="132"/>
      <c r="G83" s="132"/>
      <c r="H83" s="132"/>
    </row>
    <row r="84" spans="1:8" x14ac:dyDescent="0.25">
      <c r="A84" s="119">
        <f t="shared" si="0"/>
        <v>82</v>
      </c>
      <c r="B84" s="132"/>
      <c r="C84" s="131"/>
      <c r="D84" s="131"/>
      <c r="E84" s="119"/>
      <c r="F84" s="132"/>
      <c r="G84" s="132"/>
      <c r="H84" s="132"/>
    </row>
    <row r="85" spans="1:8" x14ac:dyDescent="0.25">
      <c r="A85" s="119">
        <f t="shared" si="0"/>
        <v>83</v>
      </c>
      <c r="B85" s="132"/>
      <c r="C85" s="131"/>
      <c r="D85" s="131"/>
      <c r="E85" s="119"/>
      <c r="F85" s="132"/>
      <c r="G85" s="132"/>
      <c r="H85" s="132"/>
    </row>
    <row r="86" spans="1:8" x14ac:dyDescent="0.25">
      <c r="A86" s="119">
        <f t="shared" si="0"/>
        <v>84</v>
      </c>
      <c r="B86" s="132"/>
      <c r="C86" s="131"/>
      <c r="D86" s="131"/>
      <c r="E86" s="119"/>
      <c r="F86" s="132"/>
      <c r="G86" s="132"/>
      <c r="H86" s="132"/>
    </row>
    <row r="87" spans="1:8" x14ac:dyDescent="0.25">
      <c r="A87" s="119">
        <f t="shared" si="0"/>
        <v>85</v>
      </c>
      <c r="B87" s="132"/>
      <c r="C87" s="132"/>
      <c r="D87" s="131"/>
      <c r="E87" s="119"/>
      <c r="F87" s="132"/>
      <c r="G87" s="132"/>
      <c r="H87" s="132"/>
    </row>
    <row r="88" spans="1:8" x14ac:dyDescent="0.25">
      <c r="A88" s="119">
        <f t="shared" si="0"/>
        <v>86</v>
      </c>
      <c r="B88" s="132"/>
      <c r="C88" s="132"/>
      <c r="D88" s="131"/>
      <c r="E88" s="119"/>
      <c r="F88" s="132"/>
      <c r="G88" s="132"/>
      <c r="H88" s="132"/>
    </row>
    <row r="89" spans="1:8" x14ac:dyDescent="0.25">
      <c r="A89" s="119">
        <f t="shared" si="0"/>
        <v>87</v>
      </c>
      <c r="B89" s="132"/>
      <c r="C89" s="131"/>
      <c r="D89" s="131"/>
      <c r="E89" s="119"/>
      <c r="F89" s="132"/>
      <c r="G89" s="132"/>
      <c r="H89" s="132"/>
    </row>
    <row r="90" spans="1:8" x14ac:dyDescent="0.25">
      <c r="A90" s="119">
        <f t="shared" si="0"/>
        <v>88</v>
      </c>
      <c r="B90" s="133"/>
      <c r="C90" s="131"/>
      <c r="D90" s="131"/>
      <c r="E90" s="119"/>
      <c r="F90" s="133"/>
      <c r="G90" s="132"/>
      <c r="H90" s="132"/>
    </row>
    <row r="91" spans="1:8" x14ac:dyDescent="0.25">
      <c r="A91" s="119">
        <f t="shared" si="0"/>
        <v>89</v>
      </c>
      <c r="B91" s="132"/>
      <c r="C91" s="132"/>
      <c r="D91" s="132"/>
      <c r="E91" s="119"/>
      <c r="F91" s="132"/>
      <c r="G91" s="132"/>
      <c r="H91" s="132"/>
    </row>
    <row r="92" spans="1:8" x14ac:dyDescent="0.25">
      <c r="A92" s="119">
        <f t="shared" si="0"/>
        <v>90</v>
      </c>
      <c r="B92" s="132"/>
      <c r="C92" s="132"/>
      <c r="D92" s="131"/>
      <c r="E92" s="119"/>
      <c r="F92" s="132"/>
      <c r="G92" s="132"/>
      <c r="H92" s="132"/>
    </row>
    <row r="93" spans="1:8" x14ac:dyDescent="0.25">
      <c r="A93" s="119">
        <f t="shared" si="0"/>
        <v>91</v>
      </c>
      <c r="B93" s="132"/>
      <c r="C93" s="132"/>
      <c r="D93" s="131"/>
      <c r="E93" s="119"/>
      <c r="F93" s="131"/>
      <c r="G93" s="132"/>
      <c r="H93" s="132"/>
    </row>
    <row r="94" spans="1:8" x14ac:dyDescent="0.25">
      <c r="A94" s="119">
        <f t="shared" si="0"/>
        <v>92</v>
      </c>
      <c r="B94" s="132"/>
      <c r="C94" s="132"/>
      <c r="D94" s="132"/>
      <c r="E94" s="119"/>
      <c r="F94" s="132"/>
      <c r="G94" s="132"/>
      <c r="H94" s="132"/>
    </row>
    <row r="95" spans="1:8" x14ac:dyDescent="0.25">
      <c r="A95" s="119">
        <f t="shared" si="0"/>
        <v>93</v>
      </c>
      <c r="B95" s="119"/>
      <c r="C95" s="119"/>
      <c r="D95" s="119"/>
      <c r="E95" s="119"/>
      <c r="F95" s="119"/>
      <c r="G95" s="119"/>
      <c r="H95" s="119"/>
    </row>
    <row r="96" spans="1:8" x14ac:dyDescent="0.25">
      <c r="A96" s="119">
        <f t="shared" si="0"/>
        <v>94</v>
      </c>
      <c r="B96" s="119"/>
      <c r="C96" s="119"/>
      <c r="D96" s="119"/>
      <c r="E96" s="119"/>
      <c r="F96" s="119"/>
      <c r="G96" s="119"/>
      <c r="H96" s="119"/>
    </row>
    <row r="97" spans="1:9" x14ac:dyDescent="0.25">
      <c r="A97" s="119">
        <f t="shared" si="0"/>
        <v>95</v>
      </c>
      <c r="B97" s="119"/>
      <c r="C97" s="119"/>
      <c r="D97" s="119"/>
      <c r="E97" s="119"/>
      <c r="F97" s="119"/>
      <c r="G97" s="119"/>
      <c r="H97" s="119"/>
    </row>
    <row r="98" spans="1:9" x14ac:dyDescent="0.25">
      <c r="A98" s="119">
        <f t="shared" si="0"/>
        <v>96</v>
      </c>
      <c r="B98" s="52"/>
      <c r="C98" s="52"/>
      <c r="D98" s="52"/>
      <c r="E98" s="52"/>
      <c r="F98" s="52"/>
      <c r="G98" s="52"/>
      <c r="H98" s="52"/>
    </row>
    <row r="99" spans="1:9" x14ac:dyDescent="0.25">
      <c r="A99" s="119">
        <f t="shared" si="0"/>
        <v>97</v>
      </c>
      <c r="B99" s="119"/>
      <c r="C99" s="119"/>
      <c r="D99" s="119"/>
      <c r="E99" s="119"/>
      <c r="F99" s="119"/>
      <c r="G99" s="119"/>
      <c r="H99" s="119"/>
    </row>
    <row r="100" spans="1:9" x14ac:dyDescent="0.25">
      <c r="A100" s="119">
        <f t="shared" si="0"/>
        <v>98</v>
      </c>
      <c r="B100" s="119"/>
      <c r="C100" s="119"/>
      <c r="D100" s="119"/>
      <c r="E100" s="119"/>
      <c r="F100" s="119"/>
      <c r="G100" s="119"/>
      <c r="H100" s="119"/>
    </row>
    <row r="101" spans="1:9" x14ac:dyDescent="0.25">
      <c r="A101" s="119">
        <f t="shared" si="0"/>
        <v>99</v>
      </c>
      <c r="B101" s="132"/>
      <c r="C101" s="132"/>
      <c r="D101" s="132"/>
      <c r="E101" s="131"/>
      <c r="F101" s="132"/>
      <c r="G101" s="132"/>
      <c r="H101" s="119"/>
      <c r="I101" s="50"/>
    </row>
    <row r="102" spans="1:9" x14ac:dyDescent="0.25">
      <c r="A102" s="119">
        <f t="shared" si="0"/>
        <v>100</v>
      </c>
      <c r="B102" s="132"/>
      <c r="C102" s="132"/>
      <c r="D102" s="131"/>
      <c r="E102" s="131"/>
      <c r="F102" s="132"/>
      <c r="G102" s="132"/>
      <c r="H102" s="119"/>
      <c r="I102" s="50"/>
    </row>
    <row r="103" spans="1:9" x14ac:dyDescent="0.25">
      <c r="A103" s="119">
        <f t="shared" si="0"/>
        <v>101</v>
      </c>
      <c r="B103" s="132"/>
      <c r="C103" s="132"/>
      <c r="D103" s="132"/>
      <c r="E103" s="132"/>
      <c r="F103" s="132"/>
      <c r="G103" s="132"/>
      <c r="H103" s="119"/>
      <c r="I103" s="50"/>
    </row>
    <row r="104" spans="1:9" x14ac:dyDescent="0.25">
      <c r="A104" s="119">
        <f t="shared" si="0"/>
        <v>102</v>
      </c>
      <c r="B104" s="119"/>
      <c r="C104" s="119"/>
      <c r="D104" s="119"/>
      <c r="E104" s="119"/>
      <c r="F104" s="119"/>
      <c r="G104" s="119"/>
      <c r="H104" s="119"/>
      <c r="I104" s="50"/>
    </row>
    <row r="105" spans="1:9" x14ac:dyDescent="0.25">
      <c r="A105" s="119">
        <f t="shared" si="0"/>
        <v>103</v>
      </c>
      <c r="B105" s="119"/>
      <c r="C105" s="119"/>
      <c r="D105" s="119"/>
      <c r="E105" s="119"/>
      <c r="F105" s="119"/>
      <c r="G105" s="119"/>
      <c r="H105" s="119"/>
      <c r="I105" s="50"/>
    </row>
    <row r="106" spans="1:9" x14ac:dyDescent="0.25">
      <c r="A106" s="119">
        <f t="shared" si="0"/>
        <v>104</v>
      </c>
      <c r="B106" s="119"/>
      <c r="C106" s="119"/>
      <c r="D106" s="119"/>
      <c r="E106" s="119"/>
      <c r="F106" s="119"/>
      <c r="G106" s="119"/>
      <c r="H106" s="119"/>
      <c r="I106" s="50"/>
    </row>
    <row r="107" spans="1:9" x14ac:dyDescent="0.25">
      <c r="A107" s="119">
        <f t="shared" si="0"/>
        <v>105</v>
      </c>
      <c r="B107" s="119"/>
      <c r="C107" s="119"/>
      <c r="D107" s="119"/>
      <c r="E107" s="119"/>
      <c r="F107" s="119"/>
      <c r="G107" s="119"/>
      <c r="H107" s="119"/>
      <c r="I107" s="50"/>
    </row>
    <row r="108" spans="1:9" x14ac:dyDescent="0.25">
      <c r="A108" s="119">
        <f t="shared" si="0"/>
        <v>106</v>
      </c>
      <c r="B108" s="119"/>
      <c r="C108" s="119"/>
      <c r="D108" s="119"/>
      <c r="E108" s="119"/>
      <c r="F108" s="119"/>
      <c r="G108" s="119"/>
      <c r="H108" s="119"/>
      <c r="I108" s="50"/>
    </row>
    <row r="109" spans="1:9" x14ac:dyDescent="0.25">
      <c r="A109" s="119">
        <f t="shared" si="0"/>
        <v>107</v>
      </c>
      <c r="B109" s="119"/>
      <c r="C109" s="119"/>
      <c r="D109" s="119"/>
      <c r="E109" s="119"/>
      <c r="F109" s="119"/>
      <c r="G109" s="119"/>
      <c r="H109" s="119"/>
      <c r="I109" s="50"/>
    </row>
    <row r="110" spans="1:9" ht="24" x14ac:dyDescent="0.25">
      <c r="A110" s="119">
        <f t="shared" ref="A110:A132" si="1">1+A109</f>
        <v>108</v>
      </c>
      <c r="B110" s="134"/>
      <c r="C110" s="134"/>
      <c r="D110" s="134"/>
      <c r="E110" s="134"/>
      <c r="F110" s="134"/>
      <c r="G110" s="134"/>
      <c r="H110" s="134"/>
      <c r="I110" s="50"/>
    </row>
    <row r="111" spans="1:9" ht="24" x14ac:dyDescent="0.25">
      <c r="A111" s="119">
        <f t="shared" si="1"/>
        <v>109</v>
      </c>
      <c r="B111" s="134"/>
      <c r="C111" s="134"/>
      <c r="D111" s="134"/>
      <c r="E111" s="134"/>
      <c r="F111" s="134"/>
      <c r="G111" s="134"/>
      <c r="H111" s="134"/>
      <c r="I111" s="50"/>
    </row>
    <row r="112" spans="1:9" x14ac:dyDescent="0.25">
      <c r="A112" s="119">
        <f t="shared" si="1"/>
        <v>110</v>
      </c>
      <c r="B112" s="132"/>
      <c r="C112" s="131"/>
      <c r="D112" s="131"/>
      <c r="E112" s="131"/>
      <c r="F112" s="132"/>
      <c r="G112" s="132"/>
      <c r="H112" s="132"/>
      <c r="I112" s="50"/>
    </row>
    <row r="113" spans="1:9" x14ac:dyDescent="0.25">
      <c r="A113" s="119">
        <f t="shared" si="1"/>
        <v>111</v>
      </c>
      <c r="B113" s="119"/>
      <c r="C113" s="119"/>
      <c r="D113" s="119"/>
      <c r="E113" s="119"/>
      <c r="F113" s="119"/>
      <c r="G113" s="119"/>
      <c r="H113" s="119"/>
      <c r="I113" s="50"/>
    </row>
    <row r="114" spans="1:9" x14ac:dyDescent="0.25">
      <c r="A114" s="119">
        <f t="shared" si="1"/>
        <v>112</v>
      </c>
      <c r="B114" s="119"/>
      <c r="C114" s="119"/>
      <c r="D114" s="119"/>
      <c r="E114" s="119"/>
      <c r="F114" s="119"/>
      <c r="G114" s="119"/>
      <c r="H114" s="119"/>
      <c r="I114" s="50"/>
    </row>
    <row r="115" spans="1:9" x14ac:dyDescent="0.25">
      <c r="A115" s="119">
        <f t="shared" si="1"/>
        <v>113</v>
      </c>
      <c r="B115" s="51"/>
      <c r="C115" s="51"/>
      <c r="D115" s="52"/>
      <c r="E115" s="52"/>
      <c r="F115" s="51"/>
      <c r="G115" s="51"/>
      <c r="H115" s="51"/>
      <c r="I115" s="50"/>
    </row>
    <row r="116" spans="1:9" x14ac:dyDescent="0.25">
      <c r="A116" s="119">
        <f t="shared" si="1"/>
        <v>114</v>
      </c>
      <c r="B116" s="119"/>
      <c r="C116" s="119"/>
      <c r="D116" s="119"/>
      <c r="E116" s="119"/>
      <c r="F116" s="119"/>
      <c r="G116" s="119"/>
      <c r="H116" s="119"/>
      <c r="I116" s="50"/>
    </row>
    <row r="117" spans="1:9" x14ac:dyDescent="0.25">
      <c r="A117" s="119">
        <f t="shared" si="1"/>
        <v>115</v>
      </c>
      <c r="B117" s="118"/>
      <c r="C117" s="118"/>
      <c r="D117" s="119"/>
      <c r="E117" s="119"/>
      <c r="F117" s="118"/>
      <c r="G117" s="118"/>
      <c r="H117" s="119"/>
      <c r="I117" s="50"/>
    </row>
    <row r="118" spans="1:9" x14ac:dyDescent="0.25">
      <c r="A118" s="119">
        <f t="shared" si="1"/>
        <v>116</v>
      </c>
      <c r="B118" s="51"/>
      <c r="C118" s="51"/>
      <c r="D118" s="32"/>
      <c r="E118" s="52"/>
      <c r="F118" s="51"/>
      <c r="G118" s="52"/>
      <c r="H118" s="119"/>
      <c r="I118" s="50"/>
    </row>
    <row r="119" spans="1:9" x14ac:dyDescent="0.25">
      <c r="A119" s="119">
        <f t="shared" si="1"/>
        <v>117</v>
      </c>
      <c r="B119" s="51"/>
      <c r="C119" s="51"/>
      <c r="D119" s="32"/>
      <c r="E119" s="60"/>
      <c r="F119" s="51"/>
      <c r="G119" s="52"/>
      <c r="H119" s="52"/>
      <c r="I119" s="50"/>
    </row>
    <row r="120" spans="1:9" x14ac:dyDescent="0.25">
      <c r="A120" s="119">
        <f t="shared" si="1"/>
        <v>118</v>
      </c>
      <c r="B120" s="51"/>
      <c r="C120" s="51"/>
      <c r="D120" s="32"/>
      <c r="E120" s="60"/>
      <c r="F120" s="51"/>
      <c r="G120" s="52"/>
      <c r="H120" s="52"/>
      <c r="I120" s="50"/>
    </row>
    <row r="121" spans="1:9" x14ac:dyDescent="0.25">
      <c r="A121" s="119">
        <f t="shared" si="1"/>
        <v>119</v>
      </c>
      <c r="B121" s="119"/>
      <c r="C121" s="119"/>
      <c r="D121" s="119"/>
      <c r="E121" s="121"/>
      <c r="F121" s="119"/>
      <c r="G121" s="119"/>
      <c r="H121" s="52"/>
      <c r="I121" s="50"/>
    </row>
    <row r="122" spans="1:9" x14ac:dyDescent="0.25">
      <c r="A122" s="119">
        <f t="shared" si="1"/>
        <v>120</v>
      </c>
      <c r="B122" s="119"/>
      <c r="C122" s="119"/>
      <c r="D122" s="119"/>
      <c r="E122" s="121"/>
      <c r="F122" s="119"/>
      <c r="G122" s="119"/>
      <c r="H122" s="52"/>
      <c r="I122" s="50"/>
    </row>
    <row r="123" spans="1:9" x14ac:dyDescent="0.25">
      <c r="A123" s="119">
        <f t="shared" si="1"/>
        <v>121</v>
      </c>
      <c r="B123" s="119"/>
      <c r="C123" s="119"/>
      <c r="D123" s="119"/>
      <c r="E123" s="121"/>
      <c r="F123" s="119"/>
      <c r="G123" s="119"/>
      <c r="H123" s="119"/>
      <c r="I123" s="50"/>
    </row>
    <row r="124" spans="1:9" x14ac:dyDescent="0.25">
      <c r="A124" s="119">
        <f t="shared" si="1"/>
        <v>122</v>
      </c>
      <c r="B124" s="119"/>
      <c r="C124" s="119"/>
      <c r="D124" s="119"/>
      <c r="E124" s="121"/>
      <c r="F124" s="119"/>
      <c r="G124" s="119"/>
      <c r="H124" s="119"/>
      <c r="I124" s="50"/>
    </row>
    <row r="125" spans="1:9" x14ac:dyDescent="0.25">
      <c r="A125" s="119">
        <f t="shared" si="1"/>
        <v>123</v>
      </c>
      <c r="B125" s="119"/>
      <c r="C125" s="119"/>
      <c r="D125" s="119"/>
      <c r="E125" s="121"/>
      <c r="F125" s="119"/>
      <c r="G125" s="119"/>
      <c r="H125" s="119"/>
      <c r="I125" s="50"/>
    </row>
    <row r="126" spans="1:9" ht="21.75" customHeight="1" x14ac:dyDescent="0.25">
      <c r="A126" s="119">
        <f t="shared" si="1"/>
        <v>124</v>
      </c>
      <c r="B126" s="119"/>
      <c r="C126" s="119"/>
      <c r="D126" s="119"/>
      <c r="E126" s="121"/>
      <c r="F126" s="119"/>
      <c r="G126" s="119"/>
      <c r="H126" s="119"/>
      <c r="I126" s="50"/>
    </row>
    <row r="127" spans="1:9" x14ac:dyDescent="0.25">
      <c r="A127" s="119">
        <f t="shared" si="1"/>
        <v>125</v>
      </c>
      <c r="B127" s="119"/>
      <c r="C127" s="119"/>
      <c r="D127" s="119"/>
      <c r="E127" s="121"/>
      <c r="F127" s="119"/>
      <c r="G127" s="119"/>
      <c r="H127" s="119"/>
      <c r="I127" s="50"/>
    </row>
    <row r="128" spans="1:9" x14ac:dyDescent="0.25">
      <c r="A128" s="119">
        <f t="shared" si="1"/>
        <v>126</v>
      </c>
      <c r="B128" s="119"/>
      <c r="C128" s="119"/>
      <c r="D128" s="119"/>
      <c r="E128" s="121"/>
      <c r="F128" s="119"/>
      <c r="G128" s="119"/>
      <c r="H128" s="119"/>
      <c r="I128" s="50"/>
    </row>
    <row r="129" spans="1:9" ht="26.25" customHeight="1" x14ac:dyDescent="0.25">
      <c r="A129" s="119">
        <f t="shared" si="1"/>
        <v>127</v>
      </c>
      <c r="B129" s="119"/>
      <c r="C129" s="119"/>
      <c r="D129" s="119"/>
      <c r="E129" s="121"/>
      <c r="F129" s="119"/>
      <c r="G129" s="119"/>
      <c r="H129" s="119"/>
      <c r="I129" s="50"/>
    </row>
    <row r="130" spans="1:9" ht="29.25" customHeight="1" x14ac:dyDescent="0.25">
      <c r="A130" s="119">
        <f t="shared" si="1"/>
        <v>128</v>
      </c>
      <c r="B130" s="119"/>
      <c r="C130" s="119"/>
      <c r="D130" s="119"/>
      <c r="E130" s="121"/>
      <c r="F130" s="119"/>
      <c r="G130" s="119"/>
      <c r="H130" s="119"/>
      <c r="I130" s="50"/>
    </row>
    <row r="131" spans="1:9" x14ac:dyDescent="0.25">
      <c r="A131" s="119">
        <f t="shared" si="1"/>
        <v>129</v>
      </c>
      <c r="B131" s="119"/>
      <c r="C131" s="119"/>
      <c r="D131" s="119"/>
      <c r="E131" s="121"/>
      <c r="F131" s="119"/>
      <c r="G131" s="119"/>
      <c r="H131" s="119"/>
      <c r="I131" s="50"/>
    </row>
    <row r="132" spans="1:9" x14ac:dyDescent="0.25">
      <c r="A132" s="119">
        <f t="shared" si="1"/>
        <v>130</v>
      </c>
      <c r="B132" s="119"/>
      <c r="C132" s="119"/>
      <c r="D132" s="119"/>
      <c r="E132" s="121"/>
      <c r="F132" s="119"/>
      <c r="G132" s="119"/>
      <c r="H132" s="119"/>
      <c r="I132" s="50"/>
    </row>
    <row r="133" spans="1:9" x14ac:dyDescent="0.25">
      <c r="A133" s="38"/>
      <c r="B133" s="21"/>
      <c r="C133" s="21"/>
      <c r="D133" s="21"/>
      <c r="E133" s="34"/>
      <c r="F133" s="21"/>
      <c r="G133" s="21"/>
      <c r="H133" s="21"/>
      <c r="I133" s="50"/>
    </row>
    <row r="134" spans="1:9" x14ac:dyDescent="0.25">
      <c r="A134" s="38"/>
      <c r="B134" s="21"/>
      <c r="C134" s="21"/>
      <c r="D134" s="21"/>
      <c r="E134" s="34"/>
      <c r="F134" s="21"/>
      <c r="G134" s="21"/>
      <c r="H134" s="21"/>
      <c r="I134" s="50"/>
    </row>
    <row r="135" spans="1:9" x14ac:dyDescent="0.25">
      <c r="A135" s="38"/>
      <c r="B135" s="21"/>
      <c r="C135" s="21"/>
      <c r="D135" s="21"/>
      <c r="E135" s="34"/>
      <c r="F135" s="21"/>
      <c r="G135" s="21"/>
      <c r="H135" s="21"/>
      <c r="I135" s="50"/>
    </row>
    <row r="136" spans="1:9" ht="39.75" customHeight="1" x14ac:dyDescent="0.25">
      <c r="A136" s="38"/>
      <c r="B136" s="21"/>
      <c r="C136" s="21"/>
      <c r="D136" s="53"/>
      <c r="E136" s="34"/>
      <c r="F136" s="21"/>
      <c r="G136" s="21"/>
      <c r="H136" s="21"/>
      <c r="I136" s="50"/>
    </row>
    <row r="137" spans="1:9" ht="37.5" customHeight="1" x14ac:dyDescent="0.25">
      <c r="A137" s="38"/>
      <c r="B137" s="21"/>
      <c r="C137" s="21"/>
      <c r="D137" s="21"/>
      <c r="E137" s="34"/>
      <c r="F137" s="21"/>
      <c r="G137" s="21"/>
      <c r="H137" s="21"/>
      <c r="I137" s="50"/>
    </row>
    <row r="138" spans="1:9" ht="36" customHeight="1" x14ac:dyDescent="0.25">
      <c r="A138" s="38"/>
      <c r="B138" s="21"/>
      <c r="C138" s="21"/>
      <c r="D138" s="21"/>
      <c r="E138" s="34"/>
      <c r="F138" s="21"/>
      <c r="G138" s="21"/>
      <c r="H138" s="21"/>
      <c r="I138" s="50"/>
    </row>
    <row r="139" spans="1:9" ht="41.25" customHeight="1" x14ac:dyDescent="0.25">
      <c r="A139" s="38"/>
      <c r="B139" s="21"/>
      <c r="C139" s="21"/>
      <c r="D139" s="21"/>
      <c r="E139" s="34"/>
      <c r="F139" s="21"/>
      <c r="G139" s="21"/>
      <c r="H139" s="21"/>
      <c r="I139" s="50"/>
    </row>
    <row r="140" spans="1:9" x14ac:dyDescent="0.25">
      <c r="A140" s="38"/>
      <c r="B140" s="21"/>
      <c r="C140" s="21"/>
      <c r="D140" s="21"/>
      <c r="E140" s="34"/>
      <c r="F140" s="21"/>
      <c r="G140" s="21"/>
      <c r="H140" s="21"/>
      <c r="I140" s="50"/>
    </row>
    <row r="141" spans="1:9" x14ac:dyDescent="0.25">
      <c r="A141" s="38"/>
      <c r="B141" s="21"/>
      <c r="C141" s="21"/>
      <c r="D141" s="21"/>
      <c r="E141" s="34"/>
      <c r="F141" s="21"/>
      <c r="G141" s="21"/>
      <c r="H141" s="21"/>
      <c r="I141" s="50"/>
    </row>
    <row r="142" spans="1:9" x14ac:dyDescent="0.25">
      <c r="A142" s="38"/>
      <c r="B142" s="21"/>
      <c r="C142" s="21"/>
      <c r="D142" s="21"/>
      <c r="E142" s="34"/>
      <c r="F142" s="21"/>
      <c r="G142" s="21"/>
      <c r="H142" s="21"/>
      <c r="I142" s="50"/>
    </row>
    <row r="143" spans="1:9" x14ac:dyDescent="0.25">
      <c r="A143" s="38"/>
      <c r="B143" s="21"/>
      <c r="C143" s="21"/>
      <c r="D143" s="21"/>
      <c r="E143" s="34"/>
      <c r="F143" s="21"/>
      <c r="G143" s="21"/>
      <c r="H143" s="21"/>
      <c r="I143" s="50"/>
    </row>
    <row r="144" spans="1:9" x14ac:dyDescent="0.25">
      <c r="A144" s="38"/>
      <c r="B144" s="21"/>
      <c r="C144" s="21"/>
      <c r="D144" s="21"/>
      <c r="E144" s="34"/>
      <c r="F144" s="21"/>
      <c r="G144" s="21"/>
      <c r="H144" s="21"/>
      <c r="I144" s="50"/>
    </row>
    <row r="145" spans="1:9" x14ac:dyDescent="0.25">
      <c r="A145" s="38"/>
      <c r="B145" s="21"/>
      <c r="C145" s="21"/>
      <c r="D145" s="21"/>
      <c r="E145" s="34"/>
      <c r="F145" s="21"/>
      <c r="G145" s="21"/>
      <c r="H145" s="21"/>
      <c r="I145" s="50"/>
    </row>
    <row r="146" spans="1:9" x14ac:dyDescent="0.25">
      <c r="A146" s="38"/>
      <c r="B146" s="21"/>
      <c r="C146" s="21"/>
      <c r="D146" s="21"/>
      <c r="E146" s="34"/>
      <c r="F146" s="21"/>
      <c r="G146" s="21"/>
      <c r="H146" s="21"/>
      <c r="I146" s="50"/>
    </row>
    <row r="147" spans="1:9" x14ac:dyDescent="0.25">
      <c r="A147" s="38"/>
      <c r="B147" s="21"/>
      <c r="C147" s="21"/>
      <c r="D147" s="21"/>
      <c r="E147" s="34"/>
      <c r="F147" s="21"/>
      <c r="G147" s="21"/>
      <c r="H147" s="21"/>
      <c r="I147" s="50"/>
    </row>
    <row r="148" spans="1:9" x14ac:dyDescent="0.25">
      <c r="A148" s="38"/>
      <c r="B148" s="21"/>
      <c r="C148" s="21"/>
      <c r="D148" s="21"/>
      <c r="E148" s="34"/>
      <c r="F148" s="21"/>
      <c r="G148" s="21"/>
      <c r="H148" s="21"/>
      <c r="I148" s="50"/>
    </row>
    <row r="149" spans="1:9" ht="38.25" customHeight="1" x14ac:dyDescent="0.25">
      <c r="A149" s="54"/>
      <c r="B149" s="55"/>
      <c r="C149" s="55"/>
      <c r="D149" s="32"/>
      <c r="E149" s="61"/>
      <c r="F149" s="55"/>
      <c r="G149" s="55"/>
      <c r="H149" s="55"/>
      <c r="I149" s="50"/>
    </row>
    <row r="150" spans="1:9" x14ac:dyDescent="0.25">
      <c r="A150" s="38"/>
      <c r="B150" s="21"/>
      <c r="C150" s="21"/>
      <c r="D150" s="21"/>
      <c r="E150" s="34"/>
      <c r="F150" s="21"/>
      <c r="G150" s="21"/>
      <c r="H150" s="21"/>
      <c r="I150" s="50"/>
    </row>
    <row r="151" spans="1:9" x14ac:dyDescent="0.25">
      <c r="A151" s="38"/>
      <c r="B151" s="21"/>
      <c r="C151" s="21"/>
      <c r="D151" s="21"/>
      <c r="E151" s="34"/>
      <c r="F151" s="21"/>
      <c r="G151" s="21"/>
      <c r="H151" s="21"/>
      <c r="I151" s="50"/>
    </row>
    <row r="152" spans="1:9" x14ac:dyDescent="0.25">
      <c r="A152" s="38"/>
      <c r="B152" s="21"/>
      <c r="C152" s="21"/>
      <c r="D152" s="21"/>
      <c r="E152" s="34"/>
      <c r="F152" s="21"/>
      <c r="G152" s="21"/>
      <c r="H152" s="21"/>
      <c r="I152" s="50"/>
    </row>
    <row r="153" spans="1:9" x14ac:dyDescent="0.25">
      <c r="A153" s="38"/>
      <c r="B153" s="56"/>
      <c r="C153" s="21"/>
      <c r="D153" s="21"/>
      <c r="E153" s="34"/>
      <c r="F153" s="21"/>
      <c r="G153" s="21"/>
      <c r="H153" s="21"/>
      <c r="I153" s="50"/>
    </row>
    <row r="154" spans="1:9" x14ac:dyDescent="0.25">
      <c r="A154" s="38"/>
      <c r="B154" s="21"/>
      <c r="C154" s="21"/>
      <c r="D154" s="21"/>
      <c r="E154" s="34"/>
      <c r="F154" s="21"/>
      <c r="G154" s="21"/>
      <c r="H154" s="21"/>
      <c r="I154" s="50"/>
    </row>
    <row r="155" spans="1:9" x14ac:dyDescent="0.25">
      <c r="A155" s="38"/>
      <c r="B155" s="21"/>
      <c r="C155" s="21"/>
      <c r="D155" s="21"/>
      <c r="E155" s="34"/>
      <c r="F155" s="21"/>
      <c r="G155" s="21"/>
      <c r="H155" s="21"/>
      <c r="I155" s="50"/>
    </row>
    <row r="156" spans="1:9" x14ac:dyDescent="0.25">
      <c r="A156" s="38"/>
      <c r="B156" s="20"/>
      <c r="C156" s="20"/>
      <c r="D156" s="22"/>
      <c r="E156" s="34"/>
      <c r="F156" s="21"/>
      <c r="G156" s="21"/>
      <c r="H156" s="21"/>
      <c r="I156" s="50"/>
    </row>
    <row r="157" spans="1:9" x14ac:dyDescent="0.25">
      <c r="A157" s="38"/>
      <c r="B157" s="20"/>
      <c r="C157" s="20"/>
      <c r="D157" s="22"/>
      <c r="E157" s="34"/>
      <c r="F157" s="21"/>
      <c r="G157" s="21"/>
      <c r="H157" s="21"/>
      <c r="I157" s="50"/>
    </row>
    <row r="158" spans="1:9" x14ac:dyDescent="0.25">
      <c r="A158" s="38"/>
      <c r="B158" s="21"/>
      <c r="C158" s="21"/>
      <c r="D158" s="21"/>
      <c r="E158" s="34"/>
      <c r="F158" s="21"/>
      <c r="G158" s="21"/>
      <c r="H158" s="21"/>
      <c r="I158" s="50"/>
    </row>
    <row r="159" spans="1:9" x14ac:dyDescent="0.25">
      <c r="A159" s="38"/>
      <c r="B159" s="21"/>
      <c r="C159" s="21"/>
      <c r="D159" s="21"/>
      <c r="E159" s="34"/>
      <c r="F159" s="21"/>
      <c r="G159" s="21"/>
      <c r="H159" s="21"/>
      <c r="I159" s="50"/>
    </row>
    <row r="160" spans="1:9" x14ac:dyDescent="0.25">
      <c r="A160" s="38"/>
      <c r="B160" s="21"/>
      <c r="C160" s="21"/>
      <c r="D160" s="21"/>
      <c r="E160" s="34"/>
      <c r="F160" s="21"/>
      <c r="G160" s="21"/>
      <c r="H160" s="21"/>
      <c r="I160" s="50"/>
    </row>
    <row r="161" spans="1:9" x14ac:dyDescent="0.25">
      <c r="A161" s="38"/>
      <c r="B161" s="21"/>
      <c r="C161" s="21"/>
      <c r="D161" s="21"/>
      <c r="E161" s="34"/>
      <c r="F161" s="21"/>
      <c r="G161" s="21"/>
      <c r="H161" s="21"/>
      <c r="I161" s="50"/>
    </row>
    <row r="162" spans="1:9" x14ac:dyDescent="0.25">
      <c r="A162" s="38"/>
      <c r="B162" s="21"/>
      <c r="C162" s="21"/>
      <c r="D162" s="21"/>
      <c r="E162" s="34"/>
      <c r="F162" s="21"/>
      <c r="G162" s="21"/>
      <c r="H162" s="21"/>
      <c r="I162" s="50"/>
    </row>
    <row r="163" spans="1:9" x14ac:dyDescent="0.25">
      <c r="A163" s="38"/>
      <c r="B163" s="21"/>
      <c r="C163" s="21"/>
      <c r="D163" s="21"/>
      <c r="E163" s="34"/>
      <c r="F163" s="21"/>
      <c r="G163" s="21"/>
      <c r="H163" s="21"/>
      <c r="I163" s="50"/>
    </row>
    <row r="164" spans="1:9" x14ac:dyDescent="0.25">
      <c r="A164" s="38"/>
      <c r="B164" s="21"/>
      <c r="C164" s="21"/>
      <c r="D164" s="21"/>
      <c r="E164" s="34"/>
      <c r="F164" s="21"/>
      <c r="G164" s="21"/>
      <c r="H164" s="21"/>
      <c r="I164" s="50"/>
    </row>
    <row r="165" spans="1:9" ht="31.5" customHeight="1" x14ac:dyDescent="0.25">
      <c r="A165" s="38"/>
      <c r="B165" s="21"/>
      <c r="C165" s="21"/>
      <c r="D165" s="21"/>
      <c r="E165" s="34"/>
      <c r="F165" s="21"/>
      <c r="G165" s="21"/>
      <c r="H165" s="21"/>
      <c r="I165" s="50"/>
    </row>
    <row r="166" spans="1:9" ht="30.75" customHeight="1" x14ac:dyDescent="0.25">
      <c r="A166" s="38"/>
      <c r="B166" s="21"/>
      <c r="C166" s="21"/>
      <c r="D166" s="21"/>
      <c r="E166" s="34"/>
      <c r="F166" s="21"/>
      <c r="G166" s="21"/>
      <c r="H166" s="21"/>
      <c r="I166" s="50"/>
    </row>
    <row r="167" spans="1:9" ht="46.5" customHeight="1" x14ac:dyDescent="0.25">
      <c r="A167" s="38"/>
      <c r="B167" s="21"/>
      <c r="C167" s="21"/>
      <c r="D167" s="21"/>
      <c r="E167" s="34"/>
      <c r="F167" s="21"/>
      <c r="G167" s="21"/>
      <c r="H167" s="21"/>
      <c r="I167" s="50"/>
    </row>
    <row r="168" spans="1:9" x14ac:dyDescent="0.25">
      <c r="A168" s="38"/>
      <c r="B168" s="21"/>
      <c r="C168" s="21"/>
      <c r="D168" s="21"/>
      <c r="E168" s="34"/>
      <c r="F168" s="21"/>
      <c r="G168" s="21"/>
      <c r="H168" s="21"/>
      <c r="I168" s="50"/>
    </row>
    <row r="169" spans="1:9" x14ac:dyDescent="0.25">
      <c r="A169" s="38"/>
      <c r="B169" s="21"/>
      <c r="C169" s="21"/>
      <c r="D169" s="21"/>
      <c r="E169" s="34"/>
      <c r="F169" s="21"/>
      <c r="G169" s="21"/>
      <c r="H169" s="21"/>
      <c r="I169" s="50"/>
    </row>
    <row r="170" spans="1:9" x14ac:dyDescent="0.25">
      <c r="A170" s="38"/>
      <c r="B170" s="21"/>
      <c r="C170" s="21"/>
      <c r="D170" s="21"/>
      <c r="E170" s="34"/>
      <c r="F170" s="21"/>
      <c r="G170" s="21"/>
      <c r="H170" s="21"/>
      <c r="I170" s="50"/>
    </row>
    <row r="171" spans="1:9" x14ac:dyDescent="0.25">
      <c r="A171" s="38"/>
      <c r="B171" s="21"/>
      <c r="C171" s="21"/>
      <c r="D171" s="21"/>
      <c r="E171" s="34"/>
      <c r="F171" s="21"/>
      <c r="G171" s="21"/>
      <c r="H171" s="21"/>
      <c r="I171" s="50"/>
    </row>
    <row r="172" spans="1:9" ht="40.5" customHeight="1" x14ac:dyDescent="0.25">
      <c r="A172" s="38"/>
      <c r="B172" s="21"/>
      <c r="C172" s="21"/>
      <c r="D172" s="21"/>
      <c r="E172" s="34"/>
      <c r="F172" s="21"/>
      <c r="G172" s="21"/>
      <c r="H172" s="21"/>
      <c r="I172" s="50"/>
    </row>
    <row r="173" spans="1:9" ht="35.25" customHeight="1" x14ac:dyDescent="0.25">
      <c r="A173" s="38"/>
      <c r="B173" s="21"/>
      <c r="C173" s="21"/>
      <c r="D173" s="21"/>
      <c r="E173" s="34"/>
      <c r="F173" s="21"/>
      <c r="G173" s="21"/>
      <c r="H173" s="21"/>
      <c r="I173" s="50"/>
    </row>
    <row r="174" spans="1:9" ht="39.75" customHeight="1" x14ac:dyDescent="0.25">
      <c r="A174" s="38"/>
      <c r="B174" s="21"/>
      <c r="C174" s="21"/>
      <c r="D174" s="21"/>
      <c r="E174" s="34"/>
      <c r="F174" s="21"/>
      <c r="G174" s="21"/>
      <c r="H174" s="21"/>
      <c r="I174" s="50"/>
    </row>
    <row r="175" spans="1:9" ht="44.25" customHeight="1" x14ac:dyDescent="0.25">
      <c r="A175" s="38"/>
      <c r="B175" s="21"/>
      <c r="C175" s="21"/>
      <c r="D175" s="21"/>
      <c r="E175" s="34"/>
      <c r="F175" s="21"/>
      <c r="G175" s="21"/>
      <c r="H175" s="21"/>
      <c r="I175" s="50"/>
    </row>
    <row r="176" spans="1:9" x14ac:dyDescent="0.25">
      <c r="A176" s="38"/>
      <c r="B176" s="21"/>
      <c r="C176" s="21"/>
      <c r="D176" s="21"/>
      <c r="E176" s="34"/>
      <c r="F176" s="21"/>
      <c r="G176" s="21"/>
      <c r="H176" s="21"/>
      <c r="I176" s="50"/>
    </row>
    <row r="177" spans="1:9" x14ac:dyDescent="0.25">
      <c r="A177" s="38"/>
      <c r="B177" s="21"/>
      <c r="C177" s="21"/>
      <c r="D177" s="21"/>
      <c r="E177" s="34"/>
      <c r="F177" s="21"/>
      <c r="G177" s="21"/>
      <c r="H177" s="21"/>
      <c r="I177" s="50"/>
    </row>
    <row r="178" spans="1:9" x14ac:dyDescent="0.25">
      <c r="A178" s="38"/>
      <c r="B178" s="21"/>
      <c r="C178" s="21"/>
      <c r="D178" s="21"/>
      <c r="E178" s="34"/>
      <c r="F178" s="21"/>
      <c r="G178" s="21"/>
      <c r="H178" s="21"/>
      <c r="I178" s="50"/>
    </row>
    <row r="179" spans="1:9" x14ac:dyDescent="0.25">
      <c r="A179" s="38"/>
      <c r="B179" s="21"/>
      <c r="C179" s="21"/>
      <c r="D179" s="21"/>
      <c r="E179" s="34"/>
      <c r="F179" s="21"/>
      <c r="G179" s="21"/>
      <c r="H179" s="21"/>
      <c r="I179" s="50"/>
    </row>
    <row r="180" spans="1:9" x14ac:dyDescent="0.25">
      <c r="A180" s="38"/>
      <c r="B180" s="21"/>
      <c r="C180" s="21"/>
      <c r="D180" s="21"/>
      <c r="E180" s="34"/>
      <c r="F180" s="21"/>
      <c r="G180" s="21"/>
      <c r="H180" s="21"/>
      <c r="I180" s="50"/>
    </row>
    <row r="181" spans="1:9" x14ac:dyDescent="0.25">
      <c r="A181" s="38"/>
      <c r="B181" s="21"/>
      <c r="C181" s="21"/>
      <c r="D181" s="21"/>
      <c r="E181" s="34"/>
      <c r="F181" s="21"/>
      <c r="G181" s="21"/>
      <c r="H181" s="21"/>
      <c r="I181" s="50"/>
    </row>
    <row r="182" spans="1:9" x14ac:dyDescent="0.25">
      <c r="A182" s="38"/>
      <c r="B182" s="21"/>
      <c r="C182" s="21"/>
      <c r="D182" s="21"/>
      <c r="E182" s="34"/>
      <c r="F182" s="21"/>
      <c r="G182" s="21"/>
      <c r="H182" s="21"/>
      <c r="I182" s="50"/>
    </row>
    <row r="183" spans="1:9" x14ac:dyDescent="0.25">
      <c r="A183" s="38"/>
      <c r="B183" s="41"/>
      <c r="C183" s="41"/>
      <c r="D183" s="41"/>
      <c r="E183" s="59"/>
      <c r="F183" s="41"/>
      <c r="G183" s="39"/>
      <c r="H183" s="41"/>
      <c r="I183" s="50"/>
    </row>
    <row r="184" spans="1:9" x14ac:dyDescent="0.25">
      <c r="A184" s="38"/>
      <c r="B184" s="41"/>
      <c r="C184" s="41"/>
      <c r="D184" s="41"/>
      <c r="E184" s="59"/>
      <c r="F184" s="41"/>
      <c r="G184" s="39"/>
      <c r="H184" s="41"/>
      <c r="I184" s="50"/>
    </row>
    <row r="185" spans="1:9" x14ac:dyDescent="0.25">
      <c r="A185" s="38"/>
      <c r="B185" s="41"/>
      <c r="C185" s="41"/>
      <c r="D185" s="41"/>
      <c r="E185" s="59"/>
      <c r="F185" s="41"/>
      <c r="G185" s="39"/>
      <c r="H185" s="41"/>
      <c r="I185" s="50"/>
    </row>
    <row r="186" spans="1:9" x14ac:dyDescent="0.25">
      <c r="A186" s="38"/>
      <c r="B186" s="41"/>
      <c r="C186" s="41"/>
      <c r="D186" s="41"/>
      <c r="E186" s="59"/>
      <c r="F186" s="41"/>
      <c r="G186" s="39"/>
      <c r="H186" s="41"/>
      <c r="I186" s="50"/>
    </row>
    <row r="187" spans="1:9" x14ac:dyDescent="0.25">
      <c r="A187" s="38"/>
      <c r="B187" s="41"/>
      <c r="C187" s="41"/>
      <c r="D187" s="41"/>
      <c r="E187" s="59"/>
      <c r="F187" s="41"/>
      <c r="G187" s="39"/>
      <c r="H187" s="41"/>
      <c r="I187" s="50"/>
    </row>
    <row r="188" spans="1:9" x14ac:dyDescent="0.25">
      <c r="A188" s="38"/>
      <c r="B188" s="41"/>
      <c r="C188" s="41"/>
      <c r="D188" s="41"/>
      <c r="E188" s="59"/>
      <c r="F188" s="41"/>
      <c r="G188" s="39"/>
      <c r="H188" s="41"/>
      <c r="I188" s="50"/>
    </row>
    <row r="189" spans="1:9" x14ac:dyDescent="0.25">
      <c r="A189" s="38"/>
      <c r="B189" s="41"/>
      <c r="C189" s="41"/>
      <c r="D189" s="41"/>
      <c r="E189" s="59"/>
      <c r="F189" s="41"/>
      <c r="G189" s="39"/>
      <c r="H189" s="41"/>
      <c r="I189" s="50"/>
    </row>
    <row r="190" spans="1:9" x14ac:dyDescent="0.25">
      <c r="A190" s="38"/>
      <c r="B190" s="41"/>
      <c r="C190" s="41"/>
      <c r="D190" s="41"/>
      <c r="E190" s="59"/>
      <c r="F190" s="41"/>
      <c r="G190" s="39"/>
      <c r="H190" s="41"/>
      <c r="I190" s="50"/>
    </row>
    <row r="191" spans="1:9" x14ac:dyDescent="0.25">
      <c r="A191" s="38"/>
      <c r="B191" s="41"/>
      <c r="C191" s="41"/>
      <c r="D191" s="41"/>
      <c r="E191" s="59"/>
      <c r="F191" s="41"/>
      <c r="G191" s="39"/>
      <c r="H191" s="41"/>
      <c r="I191" s="50"/>
    </row>
    <row r="192" spans="1:9" x14ac:dyDescent="0.25">
      <c r="A192" s="38"/>
      <c r="B192" s="41"/>
      <c r="C192" s="41"/>
      <c r="D192" s="41"/>
      <c r="E192" s="59"/>
      <c r="F192" s="41"/>
      <c r="G192" s="39"/>
      <c r="H192" s="41"/>
      <c r="I192" s="50"/>
    </row>
    <row r="193" spans="1:9" x14ac:dyDescent="0.25">
      <c r="A193" s="38"/>
      <c r="B193" s="41"/>
      <c r="C193" s="41"/>
      <c r="D193" s="41"/>
      <c r="E193" s="59"/>
      <c r="F193" s="41"/>
      <c r="G193" s="39"/>
      <c r="H193" s="41"/>
      <c r="I193" s="50"/>
    </row>
    <row r="194" spans="1:9" x14ac:dyDescent="0.25">
      <c r="A194" s="38"/>
      <c r="B194" s="41"/>
      <c r="C194" s="41"/>
      <c r="D194" s="41"/>
      <c r="E194" s="59"/>
      <c r="F194" s="41"/>
      <c r="G194" s="39"/>
      <c r="H194" s="41"/>
      <c r="I194" s="50"/>
    </row>
    <row r="195" spans="1:9" x14ac:dyDescent="0.25">
      <c r="A195" s="38"/>
      <c r="B195" s="41"/>
      <c r="C195" s="41"/>
      <c r="D195" s="41"/>
      <c r="E195" s="59"/>
      <c r="F195" s="41"/>
      <c r="G195" s="39"/>
      <c r="H195" s="41"/>
      <c r="I195" s="50"/>
    </row>
    <row r="196" spans="1:9" x14ac:dyDescent="0.25">
      <c r="A196" s="38"/>
      <c r="B196" s="41"/>
      <c r="C196" s="41"/>
      <c r="D196" s="41"/>
      <c r="E196" s="59"/>
      <c r="F196" s="41"/>
      <c r="G196" s="39"/>
      <c r="H196" s="41"/>
      <c r="I196" s="50"/>
    </row>
    <row r="197" spans="1:9" x14ac:dyDescent="0.25">
      <c r="A197" s="38"/>
      <c r="B197" s="41"/>
      <c r="C197" s="41"/>
      <c r="D197" s="41"/>
      <c r="E197" s="59"/>
      <c r="F197" s="41"/>
      <c r="G197" s="39"/>
      <c r="H197" s="41"/>
      <c r="I197" s="50"/>
    </row>
    <row r="198" spans="1:9" x14ac:dyDescent="0.25">
      <c r="A198" s="38"/>
      <c r="B198" s="41"/>
      <c r="C198" s="41"/>
      <c r="D198" s="41"/>
      <c r="E198" s="59"/>
      <c r="F198" s="41"/>
      <c r="G198" s="39"/>
      <c r="H198" s="41"/>
      <c r="I198" s="50"/>
    </row>
    <row r="199" spans="1:9" x14ac:dyDescent="0.25">
      <c r="A199" s="3"/>
      <c r="B199" s="1"/>
      <c r="C199" s="1"/>
      <c r="D199" s="1"/>
      <c r="E199" s="10"/>
      <c r="F199" s="1"/>
      <c r="G199" s="2"/>
      <c r="H199" s="1"/>
    </row>
    <row r="200" spans="1:9" x14ac:dyDescent="0.5">
      <c r="A200" s="3"/>
      <c r="B200" s="18"/>
      <c r="C200" s="18"/>
      <c r="D200" s="19"/>
      <c r="E200" s="10"/>
      <c r="F200" s="1"/>
      <c r="G200" s="2"/>
      <c r="H200" s="1"/>
    </row>
    <row r="201" spans="1:9" x14ac:dyDescent="0.25">
      <c r="A201" s="3"/>
      <c r="B201" s="1"/>
      <c r="C201" s="1"/>
      <c r="D201" s="1"/>
      <c r="E201" s="1"/>
      <c r="F201" s="1"/>
      <c r="G201" s="2"/>
      <c r="H201" s="1"/>
    </row>
    <row r="202" spans="1:9" x14ac:dyDescent="0.25">
      <c r="A202" s="3"/>
      <c r="B202" s="1"/>
      <c r="C202" s="1"/>
      <c r="D202" s="1"/>
      <c r="E202" s="1"/>
      <c r="F202" s="1"/>
      <c r="G202" s="2"/>
      <c r="H202" s="1"/>
    </row>
    <row r="203" spans="1:9" x14ac:dyDescent="0.25">
      <c r="A203" s="3"/>
      <c r="B203" s="1"/>
      <c r="C203" s="1"/>
      <c r="D203" s="1"/>
      <c r="E203" s="1"/>
      <c r="F203" s="1"/>
      <c r="G203" s="2"/>
      <c r="H203" s="1"/>
    </row>
    <row r="204" spans="1:9" x14ac:dyDescent="0.25">
      <c r="A204" s="3"/>
      <c r="B204" s="1"/>
      <c r="C204" s="1"/>
      <c r="D204" s="1"/>
      <c r="E204" s="1"/>
      <c r="F204" s="1"/>
      <c r="G204" s="2"/>
      <c r="H204" s="1"/>
    </row>
    <row r="205" spans="1:9" x14ac:dyDescent="0.25">
      <c r="A205" s="3"/>
    </row>
    <row r="206" spans="1:9" x14ac:dyDescent="0.25">
      <c r="A206" s="1"/>
      <c r="B206" s="1"/>
      <c r="C206" s="1"/>
      <c r="D206" s="1"/>
      <c r="E206" s="1"/>
      <c r="F206" s="1"/>
      <c r="G206" s="2"/>
      <c r="H206" s="1"/>
    </row>
    <row r="207" spans="1:9" x14ac:dyDescent="0.25">
      <c r="A207" s="1"/>
      <c r="B207" s="1"/>
      <c r="C207" s="1"/>
      <c r="D207" s="1"/>
      <c r="E207" s="1"/>
      <c r="F207" s="1"/>
      <c r="G207" s="2"/>
      <c r="H207" s="1"/>
    </row>
    <row r="208" spans="1:9" x14ac:dyDescent="0.25">
      <c r="A208" s="1"/>
      <c r="B208" s="1"/>
      <c r="C208" s="1"/>
      <c r="D208" s="1"/>
      <c r="E208" s="1"/>
      <c r="F208" s="1"/>
      <c r="G208" s="2"/>
      <c r="H208" s="1"/>
    </row>
    <row r="209" spans="1:8" x14ac:dyDescent="0.25">
      <c r="A209" s="1"/>
      <c r="B209" s="1"/>
      <c r="C209" s="1"/>
      <c r="D209" s="1"/>
      <c r="E209" s="1"/>
      <c r="F209" s="1"/>
      <c r="G209" s="2"/>
      <c r="H209" s="1"/>
    </row>
    <row r="210" spans="1:8" x14ac:dyDescent="0.25">
      <c r="A210" s="1"/>
      <c r="B210" s="1"/>
      <c r="C210" s="1"/>
      <c r="D210" s="1"/>
      <c r="E210" s="1"/>
      <c r="F210" s="1"/>
      <c r="G210" s="2"/>
      <c r="H210" s="1"/>
    </row>
    <row r="211" spans="1:8" x14ac:dyDescent="0.25">
      <c r="A211" s="1"/>
      <c r="B211" s="1"/>
      <c r="C211" s="1"/>
      <c r="D211" s="1"/>
      <c r="E211" s="1"/>
      <c r="F211" s="1"/>
      <c r="G211" s="2"/>
      <c r="H211" s="1"/>
    </row>
    <row r="212" spans="1:8" x14ac:dyDescent="0.25">
      <c r="A212" s="1"/>
      <c r="B212" s="1"/>
      <c r="C212" s="1"/>
      <c r="D212" s="1"/>
      <c r="E212" s="1"/>
      <c r="F212" s="1"/>
      <c r="G212" s="2"/>
      <c r="H212" s="1"/>
    </row>
    <row r="213" spans="1:8" x14ac:dyDescent="0.25">
      <c r="A213" s="1"/>
      <c r="B213" s="1"/>
      <c r="C213" s="1"/>
      <c r="D213" s="1"/>
      <c r="E213" s="1"/>
      <c r="F213" s="1"/>
      <c r="G213" s="2"/>
      <c r="H213" s="1"/>
    </row>
    <row r="214" spans="1:8" x14ac:dyDescent="0.25">
      <c r="A214" s="1"/>
      <c r="B214" s="1"/>
      <c r="C214" s="1"/>
      <c r="D214" s="1"/>
      <c r="E214" s="1"/>
      <c r="F214" s="1"/>
      <c r="G214" s="2"/>
      <c r="H214" s="1"/>
    </row>
    <row r="215" spans="1:8" x14ac:dyDescent="0.25">
      <c r="A215" s="1"/>
      <c r="B215" s="1"/>
      <c r="C215" s="1"/>
      <c r="D215" s="1"/>
      <c r="E215" s="1"/>
      <c r="F215" s="1"/>
      <c r="G215" s="2"/>
      <c r="H215" s="1"/>
    </row>
    <row r="216" spans="1:8" x14ac:dyDescent="0.25">
      <c r="A216" s="1"/>
      <c r="B216" s="1"/>
      <c r="C216" s="1"/>
      <c r="D216" s="1"/>
      <c r="E216" s="1"/>
      <c r="F216" s="1"/>
      <c r="G216" s="2"/>
      <c r="H216" s="1"/>
    </row>
    <row r="217" spans="1:8" x14ac:dyDescent="0.25">
      <c r="A217" s="1"/>
      <c r="B217" s="1"/>
      <c r="C217" s="1"/>
      <c r="D217" s="1"/>
      <c r="E217" s="1"/>
      <c r="F217" s="1"/>
      <c r="G217" s="2"/>
      <c r="H217" s="1"/>
    </row>
    <row r="218" spans="1:8" x14ac:dyDescent="0.25">
      <c r="A218" s="1"/>
      <c r="B218" s="1"/>
      <c r="C218" s="1"/>
      <c r="D218" s="1"/>
      <c r="E218" s="1"/>
      <c r="F218" s="1"/>
      <c r="G218" s="2"/>
      <c r="H218" s="1"/>
    </row>
    <row r="219" spans="1:8" x14ac:dyDescent="0.25">
      <c r="A219" s="1"/>
      <c r="B219" s="1"/>
      <c r="C219" s="1"/>
      <c r="D219" s="1"/>
      <c r="E219" s="1"/>
      <c r="F219" s="1"/>
      <c r="G219" s="2"/>
      <c r="H219" s="1"/>
    </row>
    <row r="220" spans="1:8" x14ac:dyDescent="0.25">
      <c r="A220" s="1"/>
      <c r="B220" s="1"/>
      <c r="C220" s="1"/>
      <c r="D220" s="1"/>
      <c r="E220" s="1"/>
      <c r="F220" s="1"/>
      <c r="G220" s="2"/>
      <c r="H220" s="1"/>
    </row>
    <row r="221" spans="1:8" x14ac:dyDescent="0.25">
      <c r="A221" s="1"/>
      <c r="B221" s="1"/>
      <c r="C221" s="1"/>
      <c r="D221" s="1"/>
      <c r="E221" s="1"/>
      <c r="F221" s="1"/>
      <c r="G221" s="2"/>
      <c r="H221" s="1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2"/>
  <sheetViews>
    <sheetView zoomScale="110" zoomScaleNormal="11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E32" sqref="E32"/>
    </sheetView>
  </sheetViews>
  <sheetFormatPr defaultRowHeight="20.25" x14ac:dyDescent="0.5"/>
  <cols>
    <col min="1" max="1" width="5.42578125" style="6" customWidth="1"/>
    <col min="2" max="2" width="15.28515625" style="6" customWidth="1"/>
    <col min="3" max="3" width="37.5703125" style="6" bestFit="1" customWidth="1"/>
    <col min="4" max="4" width="40" style="6" customWidth="1"/>
    <col min="5" max="5" width="52.140625" style="17" customWidth="1"/>
    <col min="6" max="6" width="21.140625" style="6" customWidth="1"/>
    <col min="7" max="7" width="35.7109375" style="6" customWidth="1"/>
    <col min="8" max="16384" width="9.140625" style="6"/>
  </cols>
  <sheetData>
    <row r="1" spans="1:7" s="9" customFormat="1" ht="25.5" x14ac:dyDescent="0.25">
      <c r="A1" s="57" t="s">
        <v>4</v>
      </c>
      <c r="B1" s="38" t="s">
        <v>25</v>
      </c>
      <c r="C1" s="38" t="s">
        <v>13</v>
      </c>
      <c r="D1" s="38" t="s">
        <v>0</v>
      </c>
      <c r="E1" s="38" t="s">
        <v>1</v>
      </c>
      <c r="F1" s="57" t="s">
        <v>11</v>
      </c>
      <c r="G1" s="57" t="s">
        <v>10</v>
      </c>
    </row>
    <row r="2" spans="1:7" s="9" customFormat="1" ht="30" x14ac:dyDescent="0.25">
      <c r="A2" s="20">
        <v>1</v>
      </c>
      <c r="B2" s="20" t="s">
        <v>72</v>
      </c>
      <c r="C2" s="20" t="s">
        <v>73</v>
      </c>
      <c r="D2" s="20" t="s">
        <v>74</v>
      </c>
      <c r="E2" s="21" t="s">
        <v>75</v>
      </c>
      <c r="F2" s="20" t="s">
        <v>63</v>
      </c>
      <c r="G2" s="20" t="s">
        <v>76</v>
      </c>
    </row>
    <row r="3" spans="1:7" s="9" customFormat="1" ht="45" x14ac:dyDescent="0.25">
      <c r="A3" s="20">
        <v>2</v>
      </c>
      <c r="B3" s="20" t="s">
        <v>89</v>
      </c>
      <c r="C3" s="20" t="s">
        <v>90</v>
      </c>
      <c r="D3" s="20" t="s">
        <v>91</v>
      </c>
      <c r="E3" s="21" t="s">
        <v>92</v>
      </c>
      <c r="F3" s="20" t="s">
        <v>82</v>
      </c>
      <c r="G3" s="20" t="s">
        <v>88</v>
      </c>
    </row>
    <row r="4" spans="1:7" s="9" customFormat="1" ht="45" x14ac:dyDescent="0.25">
      <c r="A4" s="20">
        <v>3</v>
      </c>
      <c r="B4" s="20" t="s">
        <v>97</v>
      </c>
      <c r="C4" s="20" t="s">
        <v>108</v>
      </c>
      <c r="D4" s="20" t="s">
        <v>109</v>
      </c>
      <c r="E4" s="21" t="s">
        <v>110</v>
      </c>
      <c r="F4" s="20" t="s">
        <v>71</v>
      </c>
      <c r="G4" s="20" t="s">
        <v>88</v>
      </c>
    </row>
    <row r="5" spans="1:7" s="9" customFormat="1" ht="45" x14ac:dyDescent="0.25">
      <c r="A5" s="20">
        <v>4</v>
      </c>
      <c r="B5" s="20" t="s">
        <v>102</v>
      </c>
      <c r="C5" s="20" t="s">
        <v>111</v>
      </c>
      <c r="D5" s="20" t="s">
        <v>109</v>
      </c>
      <c r="E5" s="21" t="s">
        <v>112</v>
      </c>
      <c r="F5" s="20" t="s">
        <v>71</v>
      </c>
      <c r="G5" s="20" t="s">
        <v>88</v>
      </c>
    </row>
    <row r="6" spans="1:7" s="9" customFormat="1" ht="45" x14ac:dyDescent="0.25">
      <c r="A6" s="20">
        <v>5</v>
      </c>
      <c r="B6" s="20" t="s">
        <v>103</v>
      </c>
      <c r="C6" s="20" t="s">
        <v>113</v>
      </c>
      <c r="D6" s="20" t="s">
        <v>109</v>
      </c>
      <c r="E6" s="21" t="s">
        <v>114</v>
      </c>
      <c r="F6" s="20" t="s">
        <v>71</v>
      </c>
      <c r="G6" s="20" t="s">
        <v>88</v>
      </c>
    </row>
    <row r="7" spans="1:7" ht="45" x14ac:dyDescent="0.5">
      <c r="A7" s="20">
        <v>6</v>
      </c>
      <c r="B7" s="20" t="s">
        <v>104</v>
      </c>
      <c r="C7" s="20" t="s">
        <v>115</v>
      </c>
      <c r="D7" s="20" t="s">
        <v>109</v>
      </c>
      <c r="E7" s="21" t="s">
        <v>116</v>
      </c>
      <c r="F7" s="20" t="s">
        <v>71</v>
      </c>
      <c r="G7" s="20" t="s">
        <v>88</v>
      </c>
    </row>
    <row r="8" spans="1:7" ht="45" x14ac:dyDescent="0.5">
      <c r="A8" s="20">
        <v>7</v>
      </c>
      <c r="B8" s="20" t="s">
        <v>105</v>
      </c>
      <c r="C8" s="20" t="s">
        <v>117</v>
      </c>
      <c r="D8" s="20" t="s">
        <v>109</v>
      </c>
      <c r="E8" s="21" t="s">
        <v>118</v>
      </c>
      <c r="F8" s="20" t="s">
        <v>71</v>
      </c>
      <c r="G8" s="20" t="s">
        <v>88</v>
      </c>
    </row>
    <row r="9" spans="1:7" ht="45" x14ac:dyDescent="0.5">
      <c r="A9" s="20">
        <v>8</v>
      </c>
      <c r="B9" s="20" t="s">
        <v>106</v>
      </c>
      <c r="C9" s="20" t="s">
        <v>119</v>
      </c>
      <c r="D9" s="20" t="s">
        <v>109</v>
      </c>
      <c r="E9" s="21" t="s">
        <v>120</v>
      </c>
      <c r="F9" s="20" t="s">
        <v>71</v>
      </c>
      <c r="G9" s="20" t="s">
        <v>88</v>
      </c>
    </row>
    <row r="10" spans="1:7" ht="45" x14ac:dyDescent="0.5">
      <c r="A10" s="20">
        <v>9</v>
      </c>
      <c r="B10" s="20" t="s">
        <v>107</v>
      </c>
      <c r="C10" s="20" t="s">
        <v>121</v>
      </c>
      <c r="D10" s="20" t="s">
        <v>109</v>
      </c>
      <c r="E10" s="21" t="s">
        <v>122</v>
      </c>
      <c r="F10" s="20" t="s">
        <v>71</v>
      </c>
      <c r="G10" s="20" t="s">
        <v>88</v>
      </c>
    </row>
    <row r="11" spans="1:7" ht="45" x14ac:dyDescent="0.5">
      <c r="A11" s="20">
        <v>10</v>
      </c>
      <c r="B11" s="20" t="s">
        <v>123</v>
      </c>
      <c r="C11" s="20" t="s">
        <v>163</v>
      </c>
      <c r="D11" s="20" t="s">
        <v>109</v>
      </c>
      <c r="E11" s="21" t="s">
        <v>164</v>
      </c>
      <c r="F11" s="20" t="s">
        <v>71</v>
      </c>
      <c r="G11" s="20" t="s">
        <v>88</v>
      </c>
    </row>
    <row r="12" spans="1:7" ht="39.75" customHeight="1" x14ac:dyDescent="0.5">
      <c r="A12" s="20">
        <v>11</v>
      </c>
      <c r="B12" s="20" t="s">
        <v>225</v>
      </c>
      <c r="C12" s="20" t="s">
        <v>226</v>
      </c>
      <c r="D12" s="20" t="s">
        <v>227</v>
      </c>
      <c r="E12" s="21" t="s">
        <v>228</v>
      </c>
      <c r="F12" s="20" t="s">
        <v>229</v>
      </c>
      <c r="G12" s="20" t="s">
        <v>230</v>
      </c>
    </row>
    <row r="13" spans="1:7" ht="30" x14ac:dyDescent="0.5">
      <c r="A13" s="20">
        <v>12</v>
      </c>
      <c r="B13" s="20" t="s">
        <v>136</v>
      </c>
      <c r="C13" s="20" t="s">
        <v>137</v>
      </c>
      <c r="D13" s="20" t="s">
        <v>138</v>
      </c>
      <c r="E13" s="21" t="s">
        <v>139</v>
      </c>
      <c r="F13" s="20" t="s">
        <v>82</v>
      </c>
      <c r="G13" s="20" t="s">
        <v>88</v>
      </c>
    </row>
    <row r="14" spans="1:7" x14ac:dyDescent="0.5">
      <c r="A14" s="20">
        <v>13</v>
      </c>
      <c r="B14" s="20" t="s">
        <v>144</v>
      </c>
      <c r="C14" s="20" t="s">
        <v>145</v>
      </c>
      <c r="D14" s="21" t="s">
        <v>146</v>
      </c>
      <c r="E14" s="21" t="s">
        <v>147</v>
      </c>
      <c r="F14" s="20" t="s">
        <v>148</v>
      </c>
      <c r="G14" s="20" t="s">
        <v>88</v>
      </c>
    </row>
    <row r="15" spans="1:7" ht="45" x14ac:dyDescent="0.5">
      <c r="A15" s="20">
        <v>14</v>
      </c>
      <c r="B15" s="20" t="s">
        <v>155</v>
      </c>
      <c r="C15" s="20" t="s">
        <v>156</v>
      </c>
      <c r="D15" s="20" t="s">
        <v>109</v>
      </c>
      <c r="E15" s="21" t="s">
        <v>157</v>
      </c>
      <c r="F15" s="20" t="s">
        <v>71</v>
      </c>
      <c r="G15" s="20" t="s">
        <v>88</v>
      </c>
    </row>
    <row r="16" spans="1:7" ht="45" x14ac:dyDescent="0.5">
      <c r="A16" s="20">
        <v>15</v>
      </c>
      <c r="B16" s="20" t="s">
        <v>158</v>
      </c>
      <c r="C16" s="20" t="s">
        <v>159</v>
      </c>
      <c r="D16" s="20" t="s">
        <v>109</v>
      </c>
      <c r="E16" s="21" t="s">
        <v>160</v>
      </c>
      <c r="F16" s="20" t="s">
        <v>71</v>
      </c>
      <c r="G16" s="20" t="s">
        <v>88</v>
      </c>
    </row>
    <row r="17" spans="1:7" ht="57" customHeight="1" x14ac:dyDescent="0.5">
      <c r="A17" s="20">
        <v>16</v>
      </c>
      <c r="B17" s="20" t="s">
        <v>161</v>
      </c>
      <c r="C17" s="20" t="s">
        <v>162</v>
      </c>
      <c r="D17" s="20" t="s">
        <v>109</v>
      </c>
      <c r="E17" s="21" t="s">
        <v>124</v>
      </c>
      <c r="F17" s="20" t="s">
        <v>71</v>
      </c>
      <c r="G17" s="20" t="s">
        <v>88</v>
      </c>
    </row>
    <row r="18" spans="1:7" s="4" customFormat="1" ht="30" x14ac:dyDescent="0.25">
      <c r="A18" s="20">
        <v>17</v>
      </c>
      <c r="B18" s="20" t="s">
        <v>231</v>
      </c>
      <c r="C18" s="20" t="s">
        <v>232</v>
      </c>
      <c r="D18" s="20" t="s">
        <v>233</v>
      </c>
      <c r="E18" s="21" t="s">
        <v>234</v>
      </c>
      <c r="F18" s="20" t="s">
        <v>224</v>
      </c>
      <c r="G18" s="20" t="s">
        <v>88</v>
      </c>
    </row>
    <row r="19" spans="1:7" ht="37.5" customHeight="1" x14ac:dyDescent="0.5">
      <c r="A19" s="20">
        <v>18</v>
      </c>
      <c r="B19" s="106" t="s">
        <v>221</v>
      </c>
      <c r="C19" s="108" t="s">
        <v>222</v>
      </c>
      <c r="D19" s="20" t="s">
        <v>109</v>
      </c>
      <c r="E19" s="107" t="s">
        <v>223</v>
      </c>
      <c r="F19" s="20" t="s">
        <v>224</v>
      </c>
      <c r="G19" s="20" t="s">
        <v>88</v>
      </c>
    </row>
    <row r="20" spans="1:7" s="7" customFormat="1" ht="47.25" customHeight="1" x14ac:dyDescent="0.5">
      <c r="A20" s="20">
        <v>19</v>
      </c>
      <c r="B20" s="21" t="s">
        <v>239</v>
      </c>
      <c r="C20" s="20" t="s">
        <v>235</v>
      </c>
      <c r="D20" s="20" t="s">
        <v>236</v>
      </c>
      <c r="E20" s="21" t="s">
        <v>237</v>
      </c>
      <c r="F20" s="20" t="s">
        <v>238</v>
      </c>
      <c r="G20" s="20" t="s">
        <v>88</v>
      </c>
    </row>
    <row r="21" spans="1:7" s="7" customFormat="1" ht="30" x14ac:dyDescent="0.5">
      <c r="A21" s="20">
        <v>20</v>
      </c>
      <c r="B21" s="20" t="s">
        <v>240</v>
      </c>
      <c r="C21" s="20" t="s">
        <v>241</v>
      </c>
      <c r="D21" s="20" t="s">
        <v>242</v>
      </c>
      <c r="E21" s="21" t="s">
        <v>243</v>
      </c>
      <c r="F21" s="20" t="s">
        <v>216</v>
      </c>
      <c r="G21" s="20" t="s">
        <v>88</v>
      </c>
    </row>
    <row r="22" spans="1:7" ht="48.75" x14ac:dyDescent="0.5">
      <c r="A22" s="20">
        <v>21</v>
      </c>
      <c r="B22" s="55" t="s">
        <v>416</v>
      </c>
      <c r="C22" s="55" t="s">
        <v>417</v>
      </c>
      <c r="D22" s="55" t="s">
        <v>334</v>
      </c>
      <c r="E22" s="32" t="s">
        <v>418</v>
      </c>
      <c r="F22" s="55" t="s">
        <v>419</v>
      </c>
      <c r="G22" s="55" t="s">
        <v>88</v>
      </c>
    </row>
    <row r="23" spans="1:7" ht="30" x14ac:dyDescent="0.5">
      <c r="A23" s="20">
        <v>22</v>
      </c>
      <c r="B23" s="20" t="s">
        <v>277</v>
      </c>
      <c r="C23" s="20" t="s">
        <v>278</v>
      </c>
      <c r="D23" s="20" t="s">
        <v>279</v>
      </c>
      <c r="E23" s="21" t="s">
        <v>280</v>
      </c>
      <c r="F23" s="20" t="s">
        <v>82</v>
      </c>
      <c r="G23" s="20" t="s">
        <v>88</v>
      </c>
    </row>
    <row r="24" spans="1:7" x14ac:dyDescent="0.5">
      <c r="A24" s="20">
        <v>23</v>
      </c>
      <c r="B24" s="20" t="s">
        <v>290</v>
      </c>
      <c r="C24" s="20" t="s">
        <v>291</v>
      </c>
      <c r="D24" s="20" t="s">
        <v>109</v>
      </c>
      <c r="E24" s="21" t="s">
        <v>292</v>
      </c>
      <c r="F24" s="20" t="s">
        <v>71</v>
      </c>
      <c r="G24" s="20"/>
    </row>
    <row r="25" spans="1:7" ht="30" x14ac:dyDescent="0.5">
      <c r="A25" s="20">
        <v>24</v>
      </c>
      <c r="B25" s="20" t="s">
        <v>293</v>
      </c>
      <c r="C25" s="20" t="s">
        <v>294</v>
      </c>
      <c r="D25" s="20" t="s">
        <v>109</v>
      </c>
      <c r="E25" s="21" t="s">
        <v>295</v>
      </c>
      <c r="F25" s="20" t="s">
        <v>71</v>
      </c>
      <c r="G25" s="20"/>
    </row>
    <row r="26" spans="1:7" x14ac:dyDescent="0.5">
      <c r="A26" s="118">
        <v>25</v>
      </c>
      <c r="B26" s="80" t="s">
        <v>420</v>
      </c>
      <c r="C26" s="80" t="s">
        <v>421</v>
      </c>
      <c r="D26" s="80" t="s">
        <v>422</v>
      </c>
      <c r="E26" s="80" t="s">
        <v>423</v>
      </c>
      <c r="F26" s="80" t="s">
        <v>419</v>
      </c>
      <c r="G26" s="80" t="s">
        <v>88</v>
      </c>
    </row>
    <row r="27" spans="1:7" ht="30" x14ac:dyDescent="0.5">
      <c r="A27" s="20">
        <v>26</v>
      </c>
      <c r="B27" s="20" t="s">
        <v>296</v>
      </c>
      <c r="C27" s="20" t="s">
        <v>297</v>
      </c>
      <c r="D27" s="20" t="s">
        <v>298</v>
      </c>
      <c r="E27" s="21" t="s">
        <v>299</v>
      </c>
      <c r="F27" s="20" t="s">
        <v>238</v>
      </c>
      <c r="G27" s="20" t="s">
        <v>88</v>
      </c>
    </row>
    <row r="28" spans="1:7" ht="30" x14ac:dyDescent="0.5">
      <c r="A28" s="20">
        <v>27</v>
      </c>
      <c r="B28" s="20" t="s">
        <v>300</v>
      </c>
      <c r="C28" s="20" t="s">
        <v>301</v>
      </c>
      <c r="D28" s="20" t="s">
        <v>302</v>
      </c>
      <c r="E28" s="21" t="s">
        <v>303</v>
      </c>
      <c r="F28" s="20" t="s">
        <v>304</v>
      </c>
      <c r="G28" s="20" t="s">
        <v>230</v>
      </c>
    </row>
    <row r="29" spans="1:7" ht="45" x14ac:dyDescent="0.5">
      <c r="A29" s="20">
        <v>28</v>
      </c>
      <c r="B29" s="20" t="s">
        <v>310</v>
      </c>
      <c r="C29" s="26" t="s">
        <v>311</v>
      </c>
      <c r="D29" s="21" t="s">
        <v>109</v>
      </c>
      <c r="E29" s="21" t="s">
        <v>312</v>
      </c>
      <c r="F29" s="20" t="s">
        <v>71</v>
      </c>
      <c r="G29" s="20" t="s">
        <v>88</v>
      </c>
    </row>
    <row r="30" spans="1:7" ht="30" x14ac:dyDescent="0.5">
      <c r="A30" s="20">
        <v>29</v>
      </c>
      <c r="B30" s="20" t="s">
        <v>313</v>
      </c>
      <c r="C30" s="20" t="s">
        <v>314</v>
      </c>
      <c r="D30" s="20" t="s">
        <v>109</v>
      </c>
      <c r="E30" s="21" t="s">
        <v>315</v>
      </c>
      <c r="F30" s="20" t="s">
        <v>71</v>
      </c>
      <c r="G30" s="20" t="s">
        <v>88</v>
      </c>
    </row>
    <row r="31" spans="1:7" ht="30" x14ac:dyDescent="0.5">
      <c r="A31" s="20">
        <v>30</v>
      </c>
      <c r="B31" s="20" t="s">
        <v>316</v>
      </c>
      <c r="C31" s="20" t="s">
        <v>317</v>
      </c>
      <c r="D31" s="20" t="s">
        <v>109</v>
      </c>
      <c r="E31" s="21" t="s">
        <v>318</v>
      </c>
      <c r="F31" s="20" t="s">
        <v>71</v>
      </c>
      <c r="G31" s="20" t="s">
        <v>88</v>
      </c>
    </row>
    <row r="32" spans="1:7" ht="53.25" customHeight="1" x14ac:dyDescent="0.5">
      <c r="A32" s="20">
        <v>31</v>
      </c>
      <c r="B32" s="122" t="s">
        <v>410</v>
      </c>
      <c r="C32" s="122" t="s">
        <v>411</v>
      </c>
      <c r="D32" s="122" t="s">
        <v>412</v>
      </c>
      <c r="E32" s="123" t="s">
        <v>414</v>
      </c>
      <c r="F32" s="122" t="s">
        <v>216</v>
      </c>
      <c r="G32" s="122" t="s">
        <v>415</v>
      </c>
    </row>
    <row r="33" spans="1:8" ht="61.5" customHeight="1" x14ac:dyDescent="0.5">
      <c r="A33" s="20">
        <v>32</v>
      </c>
      <c r="B33" s="118" t="s">
        <v>407</v>
      </c>
      <c r="C33" s="118" t="s">
        <v>408</v>
      </c>
      <c r="D33" s="118" t="s">
        <v>409</v>
      </c>
      <c r="E33" s="119" t="s">
        <v>413</v>
      </c>
      <c r="F33" s="118" t="s">
        <v>216</v>
      </c>
      <c r="G33" s="118" t="s">
        <v>88</v>
      </c>
    </row>
    <row r="34" spans="1:8" ht="30" x14ac:dyDescent="0.5">
      <c r="A34" s="20">
        <v>33</v>
      </c>
      <c r="B34" s="118" t="s">
        <v>339</v>
      </c>
      <c r="C34" s="118" t="s">
        <v>340</v>
      </c>
      <c r="D34" s="118" t="s">
        <v>341</v>
      </c>
      <c r="E34" s="120" t="s">
        <v>342</v>
      </c>
      <c r="F34" s="118" t="s">
        <v>343</v>
      </c>
      <c r="G34" s="118" t="s">
        <v>88</v>
      </c>
    </row>
    <row r="35" spans="1:8" ht="45" x14ac:dyDescent="0.5">
      <c r="A35" s="20">
        <v>34</v>
      </c>
      <c r="B35" s="118" t="s">
        <v>348</v>
      </c>
      <c r="C35" s="118" t="s">
        <v>349</v>
      </c>
      <c r="D35" s="118" t="s">
        <v>350</v>
      </c>
      <c r="E35" s="119" t="s">
        <v>351</v>
      </c>
      <c r="F35" s="118" t="s">
        <v>343</v>
      </c>
      <c r="G35" s="118" t="s">
        <v>88</v>
      </c>
    </row>
    <row r="36" spans="1:8" ht="30" x14ac:dyDescent="0.5">
      <c r="A36" s="20">
        <v>35</v>
      </c>
      <c r="B36" s="118" t="s">
        <v>344</v>
      </c>
      <c r="C36" s="118" t="s">
        <v>345</v>
      </c>
      <c r="D36" s="118" t="s">
        <v>346</v>
      </c>
      <c r="E36" s="119" t="s">
        <v>347</v>
      </c>
      <c r="F36" s="119" t="s">
        <v>343</v>
      </c>
      <c r="G36" s="118" t="s">
        <v>88</v>
      </c>
    </row>
    <row r="37" spans="1:8" ht="30" x14ac:dyDescent="0.5">
      <c r="A37" s="20">
        <v>36</v>
      </c>
      <c r="B37" s="118" t="s">
        <v>403</v>
      </c>
      <c r="C37" s="118" t="s">
        <v>404</v>
      </c>
      <c r="D37" s="118" t="s">
        <v>256</v>
      </c>
      <c r="E37" s="119" t="s">
        <v>405</v>
      </c>
      <c r="F37" s="118" t="s">
        <v>406</v>
      </c>
      <c r="G37" s="118" t="s">
        <v>88</v>
      </c>
    </row>
    <row r="38" spans="1:8" ht="30" x14ac:dyDescent="0.5">
      <c r="A38" s="20">
        <v>37</v>
      </c>
      <c r="B38" s="118" t="s">
        <v>400</v>
      </c>
      <c r="C38" s="118" t="s">
        <v>401</v>
      </c>
      <c r="D38" s="118" t="s">
        <v>256</v>
      </c>
      <c r="E38" s="119" t="s">
        <v>402</v>
      </c>
      <c r="F38" s="118" t="s">
        <v>82</v>
      </c>
      <c r="G38" s="118" t="s">
        <v>88</v>
      </c>
    </row>
    <row r="39" spans="1:8" ht="30" x14ac:dyDescent="0.5">
      <c r="A39" s="20">
        <v>38</v>
      </c>
      <c r="B39" s="118" t="s">
        <v>370</v>
      </c>
      <c r="C39" s="118" t="s">
        <v>371</v>
      </c>
      <c r="D39" s="118" t="s">
        <v>372</v>
      </c>
      <c r="E39" s="119" t="s">
        <v>373</v>
      </c>
      <c r="F39" s="118" t="s">
        <v>343</v>
      </c>
      <c r="G39" s="118" t="s">
        <v>88</v>
      </c>
    </row>
    <row r="40" spans="1:8" ht="48.75" x14ac:dyDescent="0.5">
      <c r="A40" s="20">
        <v>39</v>
      </c>
      <c r="B40" s="55" t="s">
        <v>396</v>
      </c>
      <c r="C40" s="55" t="s">
        <v>397</v>
      </c>
      <c r="D40" s="55" t="s">
        <v>398</v>
      </c>
      <c r="E40" s="32" t="s">
        <v>399</v>
      </c>
      <c r="F40" s="55" t="s">
        <v>82</v>
      </c>
      <c r="G40" s="55" t="s">
        <v>88</v>
      </c>
    </row>
    <row r="41" spans="1:8" ht="30" x14ac:dyDescent="0.5">
      <c r="A41" s="20">
        <v>40</v>
      </c>
      <c r="B41" s="118" t="s">
        <v>392</v>
      </c>
      <c r="C41" s="118" t="s">
        <v>393</v>
      </c>
      <c r="D41" s="119" t="s">
        <v>394</v>
      </c>
      <c r="E41" s="119" t="s">
        <v>395</v>
      </c>
      <c r="F41" s="118" t="s">
        <v>343</v>
      </c>
      <c r="G41" s="118" t="s">
        <v>88</v>
      </c>
    </row>
    <row r="42" spans="1:8" ht="45" x14ac:dyDescent="0.5">
      <c r="A42" s="20">
        <v>41</v>
      </c>
      <c r="B42" s="118" t="s">
        <v>379</v>
      </c>
      <c r="C42" s="118" t="s">
        <v>380</v>
      </c>
      <c r="D42" s="118" t="s">
        <v>109</v>
      </c>
      <c r="E42" s="119" t="s">
        <v>381</v>
      </c>
      <c r="F42" s="118" t="s">
        <v>238</v>
      </c>
      <c r="G42" s="118" t="s">
        <v>88</v>
      </c>
      <c r="H42" s="16"/>
    </row>
    <row r="43" spans="1:8" x14ac:dyDescent="0.5">
      <c r="A43" s="20">
        <v>42</v>
      </c>
      <c r="B43" s="20"/>
      <c r="C43" s="20"/>
      <c r="D43" s="20"/>
      <c r="E43" s="21"/>
      <c r="F43" s="20"/>
      <c r="G43" s="20"/>
    </row>
    <row r="44" spans="1:8" x14ac:dyDescent="0.5">
      <c r="A44" s="20">
        <v>43</v>
      </c>
      <c r="B44" s="20"/>
      <c r="C44" s="20"/>
      <c r="D44" s="20"/>
      <c r="E44" s="21"/>
      <c r="F44" s="20"/>
      <c r="G44" s="20"/>
    </row>
    <row r="45" spans="1:8" x14ac:dyDescent="0.5">
      <c r="A45" s="20">
        <v>44</v>
      </c>
      <c r="B45" s="20"/>
      <c r="C45" s="20"/>
      <c r="D45" s="20"/>
      <c r="E45" s="21"/>
      <c r="F45" s="20"/>
      <c r="G45" s="20"/>
    </row>
    <row r="46" spans="1:8" x14ac:dyDescent="0.5">
      <c r="A46" s="20">
        <v>45</v>
      </c>
      <c r="B46" s="20"/>
      <c r="C46" s="20"/>
      <c r="D46" s="20"/>
      <c r="E46" s="21"/>
      <c r="F46" s="20"/>
      <c r="G46" s="20"/>
    </row>
    <row r="47" spans="1:8" x14ac:dyDescent="0.5">
      <c r="A47" s="20">
        <v>46</v>
      </c>
      <c r="B47" s="20"/>
      <c r="C47" s="20"/>
      <c r="D47" s="20"/>
      <c r="E47" s="21"/>
      <c r="F47" s="20"/>
      <c r="G47" s="20"/>
    </row>
    <row r="48" spans="1:8" x14ac:dyDescent="0.5">
      <c r="A48" s="20">
        <v>47</v>
      </c>
      <c r="B48" s="20"/>
      <c r="C48" s="20"/>
      <c r="D48" s="20"/>
      <c r="E48" s="21"/>
      <c r="F48" s="20"/>
      <c r="G48" s="20"/>
    </row>
    <row r="49" spans="1:7" x14ac:dyDescent="0.5">
      <c r="A49" s="20">
        <v>48</v>
      </c>
      <c r="B49" s="20"/>
      <c r="C49" s="20"/>
      <c r="D49" s="20"/>
      <c r="E49" s="21"/>
      <c r="F49" s="20"/>
      <c r="G49" s="20"/>
    </row>
    <row r="50" spans="1:7" x14ac:dyDescent="0.5">
      <c r="A50" s="20">
        <f>1+A49</f>
        <v>49</v>
      </c>
      <c r="B50" s="21"/>
      <c r="C50" s="21"/>
      <c r="D50" s="21"/>
      <c r="E50" s="21"/>
      <c r="F50" s="21"/>
      <c r="G50" s="21"/>
    </row>
    <row r="51" spans="1:7" x14ac:dyDescent="0.5">
      <c r="A51" s="20">
        <f t="shared" ref="A51:A114" si="0">1+A50</f>
        <v>50</v>
      </c>
      <c r="B51" s="20"/>
      <c r="C51" s="20"/>
      <c r="D51" s="20"/>
      <c r="E51" s="21"/>
      <c r="F51" s="20"/>
      <c r="G51" s="20"/>
    </row>
    <row r="52" spans="1:7" x14ac:dyDescent="0.5">
      <c r="A52" s="20">
        <f t="shared" si="0"/>
        <v>51</v>
      </c>
      <c r="B52" s="20"/>
      <c r="C52" s="20"/>
      <c r="D52" s="20"/>
      <c r="E52" s="20"/>
      <c r="F52" s="20"/>
      <c r="G52" s="20"/>
    </row>
    <row r="53" spans="1:7" x14ac:dyDescent="0.5">
      <c r="A53" s="20">
        <f t="shared" si="0"/>
        <v>52</v>
      </c>
      <c r="B53" s="20"/>
      <c r="C53" s="20"/>
      <c r="D53" s="20"/>
      <c r="E53" s="21"/>
      <c r="F53" s="20"/>
      <c r="G53" s="20"/>
    </row>
    <row r="54" spans="1:7" x14ac:dyDescent="0.5">
      <c r="A54" s="20">
        <f t="shared" si="0"/>
        <v>53</v>
      </c>
      <c r="B54" s="20"/>
      <c r="C54" s="20"/>
      <c r="D54" s="21"/>
      <c r="E54" s="21"/>
      <c r="F54" s="20"/>
      <c r="G54" s="20"/>
    </row>
    <row r="55" spans="1:7" x14ac:dyDescent="0.5">
      <c r="A55" s="20">
        <f t="shared" si="0"/>
        <v>54</v>
      </c>
      <c r="B55" s="21"/>
      <c r="C55" s="21"/>
      <c r="D55" s="21"/>
      <c r="E55" s="21"/>
      <c r="F55" s="21"/>
      <c r="G55" s="21"/>
    </row>
    <row r="56" spans="1:7" x14ac:dyDescent="0.5">
      <c r="A56" s="20">
        <f t="shared" si="0"/>
        <v>55</v>
      </c>
      <c r="B56" s="20"/>
      <c r="C56" s="20"/>
      <c r="D56" s="20"/>
      <c r="E56" s="20"/>
      <c r="F56" s="20"/>
      <c r="G56" s="20"/>
    </row>
    <row r="57" spans="1:7" x14ac:dyDescent="0.5">
      <c r="A57" s="20">
        <f t="shared" si="0"/>
        <v>56</v>
      </c>
      <c r="B57" s="20"/>
      <c r="C57" s="20"/>
      <c r="D57" s="20"/>
      <c r="E57" s="21"/>
      <c r="F57" s="20"/>
      <c r="G57" s="20"/>
    </row>
    <row r="58" spans="1:7" x14ac:dyDescent="0.5">
      <c r="A58" s="20">
        <f t="shared" si="0"/>
        <v>57</v>
      </c>
      <c r="B58" s="20"/>
      <c r="C58" s="20"/>
      <c r="D58" s="20"/>
      <c r="E58" s="21"/>
      <c r="F58" s="20"/>
      <c r="G58" s="20"/>
    </row>
    <row r="59" spans="1:7" x14ac:dyDescent="0.5">
      <c r="A59" s="20">
        <f t="shared" si="0"/>
        <v>58</v>
      </c>
      <c r="B59" s="20"/>
      <c r="C59" s="20"/>
      <c r="D59" s="20"/>
      <c r="E59" s="21"/>
      <c r="F59" s="20"/>
      <c r="G59" s="20"/>
    </row>
    <row r="60" spans="1:7" x14ac:dyDescent="0.5">
      <c r="A60" s="20">
        <f t="shared" si="0"/>
        <v>59</v>
      </c>
      <c r="B60" s="21"/>
      <c r="C60" s="21"/>
      <c r="D60" s="21"/>
      <c r="E60" s="21"/>
      <c r="F60" s="21"/>
      <c r="G60" s="21"/>
    </row>
    <row r="61" spans="1:7" x14ac:dyDescent="0.5">
      <c r="A61" s="20">
        <f t="shared" si="0"/>
        <v>60</v>
      </c>
      <c r="B61" s="20"/>
      <c r="C61" s="20"/>
      <c r="D61" s="20"/>
      <c r="E61" s="21"/>
      <c r="F61" s="20"/>
      <c r="G61" s="20"/>
    </row>
    <row r="62" spans="1:7" x14ac:dyDescent="0.5">
      <c r="A62" s="20">
        <f t="shared" si="0"/>
        <v>61</v>
      </c>
      <c r="B62" s="21"/>
      <c r="C62" s="21"/>
      <c r="D62" s="21"/>
      <c r="E62" s="21"/>
      <c r="F62" s="21"/>
      <c r="G62" s="21"/>
    </row>
    <row r="63" spans="1:7" x14ac:dyDescent="0.5">
      <c r="A63" s="20">
        <f t="shared" si="0"/>
        <v>62</v>
      </c>
      <c r="B63" s="20"/>
      <c r="C63" s="20"/>
      <c r="D63" s="20"/>
      <c r="E63" s="21"/>
      <c r="F63" s="20"/>
      <c r="G63" s="20"/>
    </row>
    <row r="64" spans="1:7" x14ac:dyDescent="0.5">
      <c r="A64" s="20">
        <f t="shared" si="0"/>
        <v>63</v>
      </c>
      <c r="B64" s="21"/>
      <c r="C64" s="21"/>
      <c r="D64" s="21"/>
      <c r="E64" s="21"/>
      <c r="F64" s="21"/>
      <c r="G64" s="21"/>
    </row>
    <row r="65" spans="1:7" x14ac:dyDescent="0.5">
      <c r="A65" s="20">
        <f t="shared" si="0"/>
        <v>64</v>
      </c>
      <c r="B65" s="21"/>
      <c r="C65" s="21"/>
      <c r="D65" s="21"/>
      <c r="E65" s="21"/>
      <c r="F65" s="21"/>
      <c r="G65" s="21"/>
    </row>
    <row r="66" spans="1:7" x14ac:dyDescent="0.5">
      <c r="A66" s="20">
        <f t="shared" si="0"/>
        <v>65</v>
      </c>
      <c r="B66" s="21"/>
      <c r="C66" s="21"/>
      <c r="D66" s="21"/>
      <c r="E66" s="21"/>
      <c r="F66" s="21"/>
      <c r="G66" s="21"/>
    </row>
    <row r="67" spans="1:7" x14ac:dyDescent="0.5">
      <c r="A67" s="20">
        <f t="shared" si="0"/>
        <v>66</v>
      </c>
      <c r="B67" s="21"/>
      <c r="C67" s="21"/>
      <c r="D67" s="21"/>
      <c r="E67" s="21"/>
      <c r="F67" s="21"/>
      <c r="G67" s="21"/>
    </row>
    <row r="68" spans="1:7" x14ac:dyDescent="0.5">
      <c r="A68" s="20">
        <f t="shared" si="0"/>
        <v>67</v>
      </c>
      <c r="B68" s="21"/>
      <c r="C68" s="21"/>
      <c r="D68" s="21"/>
      <c r="E68" s="21"/>
      <c r="F68" s="21"/>
      <c r="G68" s="21"/>
    </row>
    <row r="69" spans="1:7" x14ac:dyDescent="0.5">
      <c r="A69" s="20">
        <f t="shared" si="0"/>
        <v>68</v>
      </c>
      <c r="B69" s="21"/>
      <c r="C69" s="21"/>
      <c r="D69" s="21"/>
      <c r="E69" s="21"/>
      <c r="F69" s="21"/>
      <c r="G69" s="21"/>
    </row>
    <row r="70" spans="1:7" x14ac:dyDescent="0.5">
      <c r="A70" s="20">
        <f t="shared" si="0"/>
        <v>69</v>
      </c>
      <c r="B70" s="20"/>
      <c r="C70" s="20"/>
      <c r="D70" s="20"/>
      <c r="E70" s="21"/>
      <c r="F70" s="20"/>
      <c r="G70" s="20"/>
    </row>
    <row r="71" spans="1:7" x14ac:dyDescent="0.5">
      <c r="A71" s="20">
        <f t="shared" si="0"/>
        <v>70</v>
      </c>
      <c r="B71" s="20"/>
      <c r="C71" s="20"/>
      <c r="D71" s="21"/>
      <c r="E71" s="20"/>
      <c r="F71" s="20"/>
      <c r="G71" s="20"/>
    </row>
    <row r="72" spans="1:7" x14ac:dyDescent="0.5">
      <c r="A72" s="20">
        <f t="shared" si="0"/>
        <v>71</v>
      </c>
      <c r="B72" s="21"/>
      <c r="C72" s="21"/>
      <c r="D72" s="21"/>
      <c r="E72" s="21"/>
      <c r="F72" s="21"/>
      <c r="G72" s="21"/>
    </row>
    <row r="73" spans="1:7" x14ac:dyDescent="0.5">
      <c r="A73" s="20">
        <f t="shared" si="0"/>
        <v>72</v>
      </c>
      <c r="B73" s="21"/>
      <c r="C73" s="21"/>
      <c r="D73" s="21"/>
      <c r="E73" s="21"/>
      <c r="F73" s="21"/>
      <c r="G73" s="21"/>
    </row>
    <row r="74" spans="1:7" x14ac:dyDescent="0.5">
      <c r="A74" s="20">
        <f t="shared" si="0"/>
        <v>73</v>
      </c>
      <c r="B74" s="24"/>
      <c r="C74" s="24"/>
      <c r="D74" s="24"/>
      <c r="E74" s="22"/>
      <c r="F74" s="24"/>
      <c r="G74" s="24"/>
    </row>
    <row r="75" spans="1:7" x14ac:dyDescent="0.5">
      <c r="A75" s="20">
        <f t="shared" si="0"/>
        <v>74</v>
      </c>
      <c r="B75" s="21"/>
      <c r="C75" s="21"/>
      <c r="D75" s="21"/>
      <c r="E75" s="21"/>
      <c r="F75" s="21"/>
      <c r="G75" s="21"/>
    </row>
    <row r="76" spans="1:7" x14ac:dyDescent="0.5">
      <c r="A76" s="20">
        <f t="shared" si="0"/>
        <v>75</v>
      </c>
      <c r="B76" s="24"/>
      <c r="C76" s="24"/>
      <c r="D76" s="24"/>
      <c r="E76" s="22"/>
      <c r="F76" s="24"/>
      <c r="G76" s="24"/>
    </row>
    <row r="77" spans="1:7" x14ac:dyDescent="0.5">
      <c r="A77" s="20">
        <f t="shared" si="0"/>
        <v>76</v>
      </c>
      <c r="B77" s="21"/>
      <c r="C77" s="21"/>
      <c r="D77" s="21"/>
      <c r="E77" s="21"/>
      <c r="F77" s="21"/>
      <c r="G77" s="21"/>
    </row>
    <row r="78" spans="1:7" ht="45.75" customHeight="1" x14ac:dyDescent="0.5">
      <c r="A78" s="20">
        <f t="shared" si="0"/>
        <v>77</v>
      </c>
      <c r="B78" s="21"/>
      <c r="C78" s="21"/>
      <c r="D78" s="21"/>
      <c r="E78" s="21"/>
      <c r="F78" s="21"/>
      <c r="G78" s="21"/>
    </row>
    <row r="79" spans="1:7" x14ac:dyDescent="0.5">
      <c r="A79" s="20">
        <f t="shared" si="0"/>
        <v>78</v>
      </c>
      <c r="B79" s="21"/>
      <c r="C79" s="21"/>
      <c r="D79" s="21"/>
      <c r="E79" s="21"/>
      <c r="F79" s="21"/>
      <c r="G79" s="21"/>
    </row>
    <row r="80" spans="1:7" ht="48.75" customHeight="1" x14ac:dyDescent="0.5">
      <c r="A80" s="20">
        <f t="shared" si="0"/>
        <v>79</v>
      </c>
      <c r="B80" s="24"/>
      <c r="C80" s="24"/>
      <c r="D80" s="22"/>
      <c r="E80" s="22"/>
      <c r="F80" s="24"/>
      <c r="G80" s="24"/>
    </row>
    <row r="81" spans="1:7" ht="48.75" customHeight="1" x14ac:dyDescent="0.5">
      <c r="A81" s="20">
        <f t="shared" si="0"/>
        <v>80</v>
      </c>
      <c r="B81" s="24"/>
      <c r="C81" s="24"/>
      <c r="D81" s="24"/>
      <c r="E81" s="22"/>
      <c r="F81" s="24"/>
      <c r="G81" s="24"/>
    </row>
    <row r="82" spans="1:7" ht="48.75" customHeight="1" x14ac:dyDescent="0.5">
      <c r="A82" s="20">
        <f t="shared" si="0"/>
        <v>81</v>
      </c>
      <c r="B82" s="24"/>
      <c r="C82" s="24"/>
      <c r="D82" s="24"/>
      <c r="E82" s="22"/>
      <c r="F82" s="24"/>
      <c r="G82" s="24"/>
    </row>
    <row r="83" spans="1:7" ht="35.25" customHeight="1" x14ac:dyDescent="0.5">
      <c r="A83" s="20">
        <f t="shared" si="0"/>
        <v>82</v>
      </c>
      <c r="B83" s="24"/>
      <c r="C83" s="24"/>
      <c r="D83" s="24"/>
      <c r="E83" s="22"/>
      <c r="F83" s="24"/>
      <c r="G83" s="24"/>
    </row>
    <row r="84" spans="1:7" ht="48.75" customHeight="1" x14ac:dyDescent="0.5">
      <c r="A84" s="20">
        <f t="shared" si="0"/>
        <v>83</v>
      </c>
      <c r="B84" s="24"/>
      <c r="C84" s="24"/>
      <c r="D84" s="24"/>
      <c r="E84" s="22"/>
      <c r="F84" s="24"/>
      <c r="G84" s="24"/>
    </row>
    <row r="85" spans="1:7" ht="48.75" customHeight="1" x14ac:dyDescent="0.5">
      <c r="A85" s="20">
        <f t="shared" si="0"/>
        <v>84</v>
      </c>
      <c r="B85" s="24"/>
      <c r="C85" s="24"/>
      <c r="D85" s="22"/>
      <c r="E85" s="22"/>
      <c r="F85" s="24"/>
      <c r="G85" s="24"/>
    </row>
    <row r="86" spans="1:7" ht="32.25" customHeight="1" x14ac:dyDescent="0.5">
      <c r="A86" s="20">
        <f t="shared" si="0"/>
        <v>85</v>
      </c>
      <c r="B86" s="20"/>
      <c r="C86" s="20"/>
      <c r="D86" s="20"/>
      <c r="E86" s="21"/>
      <c r="F86" s="20"/>
      <c r="G86" s="20"/>
    </row>
    <row r="87" spans="1:7" ht="48.75" customHeight="1" x14ac:dyDescent="0.5">
      <c r="A87" s="20">
        <f t="shared" si="0"/>
        <v>86</v>
      </c>
      <c r="B87" s="24"/>
      <c r="C87" s="24"/>
      <c r="D87" s="24"/>
      <c r="E87" s="22"/>
      <c r="F87" s="24"/>
      <c r="G87" s="24"/>
    </row>
    <row r="88" spans="1:7" ht="48.75" customHeight="1" x14ac:dyDescent="0.5">
      <c r="A88" s="20">
        <f t="shared" si="0"/>
        <v>87</v>
      </c>
      <c r="B88" s="24"/>
      <c r="C88" s="24"/>
      <c r="D88" s="24"/>
      <c r="E88" s="22"/>
      <c r="F88" s="24"/>
      <c r="G88" s="24"/>
    </row>
    <row r="89" spans="1:7" ht="48.75" customHeight="1" x14ac:dyDescent="0.5">
      <c r="A89" s="20">
        <f t="shared" si="0"/>
        <v>88</v>
      </c>
      <c r="B89" s="24"/>
      <c r="C89" s="24"/>
      <c r="D89" s="24"/>
      <c r="E89" s="22"/>
      <c r="F89" s="24"/>
      <c r="G89" s="24"/>
    </row>
    <row r="90" spans="1:7" ht="48.75" customHeight="1" x14ac:dyDescent="0.5">
      <c r="A90" s="20">
        <f t="shared" si="0"/>
        <v>89</v>
      </c>
      <c r="B90" s="24"/>
      <c r="C90" s="24"/>
      <c r="D90" s="24"/>
      <c r="E90" s="22"/>
      <c r="F90" s="24"/>
      <c r="G90" s="24"/>
    </row>
    <row r="91" spans="1:7" ht="30" customHeight="1" x14ac:dyDescent="0.5">
      <c r="A91" s="20">
        <f t="shared" si="0"/>
        <v>90</v>
      </c>
      <c r="B91" s="24"/>
      <c r="C91" s="24"/>
      <c r="D91" s="22"/>
      <c r="E91" s="24"/>
      <c r="F91" s="24"/>
      <c r="G91" s="24"/>
    </row>
    <row r="92" spans="1:7" ht="48.75" customHeight="1" x14ac:dyDescent="0.5">
      <c r="A92" s="20">
        <f t="shared" si="0"/>
        <v>91</v>
      </c>
      <c r="B92" s="24"/>
      <c r="C92" s="24"/>
      <c r="D92" s="24"/>
      <c r="E92" s="22"/>
      <c r="F92" s="24"/>
      <c r="G92" s="24"/>
    </row>
    <row r="93" spans="1:7" ht="48.75" customHeight="1" x14ac:dyDescent="0.5">
      <c r="A93" s="20">
        <f t="shared" si="0"/>
        <v>92</v>
      </c>
      <c r="B93" s="24"/>
      <c r="C93" s="24"/>
      <c r="D93" s="24"/>
      <c r="E93" s="22"/>
      <c r="F93" s="24"/>
      <c r="G93" s="24"/>
    </row>
    <row r="94" spans="1:7" ht="40.5" customHeight="1" x14ac:dyDescent="0.5">
      <c r="A94" s="20">
        <f t="shared" si="0"/>
        <v>93</v>
      </c>
      <c r="B94" s="24"/>
      <c r="C94" s="24"/>
      <c r="D94" s="24"/>
      <c r="E94" s="22"/>
      <c r="F94" s="24"/>
      <c r="G94" s="24"/>
    </row>
    <row r="95" spans="1:7" ht="48.75" customHeight="1" x14ac:dyDescent="0.5">
      <c r="A95" s="20">
        <f t="shared" si="0"/>
        <v>94</v>
      </c>
      <c r="B95" s="24"/>
      <c r="C95" s="24"/>
      <c r="D95" s="24"/>
      <c r="E95" s="22"/>
      <c r="F95" s="24"/>
      <c r="G95" s="24"/>
    </row>
    <row r="96" spans="1:7" ht="48.75" customHeight="1" x14ac:dyDescent="0.5">
      <c r="A96" s="20">
        <f t="shared" si="0"/>
        <v>95</v>
      </c>
      <c r="B96" s="24"/>
      <c r="C96" s="24"/>
      <c r="D96" s="24"/>
      <c r="E96" s="22"/>
      <c r="F96" s="24"/>
      <c r="G96" s="24"/>
    </row>
    <row r="97" spans="1:7" ht="48.75" customHeight="1" x14ac:dyDescent="0.5">
      <c r="A97" s="20">
        <f t="shared" si="0"/>
        <v>96</v>
      </c>
      <c r="B97" s="24"/>
      <c r="C97" s="24"/>
      <c r="D97" s="24"/>
      <c r="E97" s="22"/>
      <c r="F97" s="24"/>
      <c r="G97" s="24"/>
    </row>
    <row r="98" spans="1:7" ht="48.75" customHeight="1" x14ac:dyDescent="0.5">
      <c r="A98" s="20">
        <f t="shared" si="0"/>
        <v>97</v>
      </c>
      <c r="B98" s="29"/>
      <c r="C98" s="24"/>
      <c r="D98" s="24"/>
      <c r="E98" s="22"/>
      <c r="F98" s="24"/>
      <c r="G98" s="24"/>
    </row>
    <row r="99" spans="1:7" ht="48.75" customHeight="1" x14ac:dyDescent="0.5">
      <c r="A99" s="20">
        <f t="shared" si="0"/>
        <v>98</v>
      </c>
      <c r="B99" s="24"/>
      <c r="C99" s="24"/>
      <c r="D99" s="24"/>
      <c r="E99" s="22"/>
      <c r="F99" s="24"/>
      <c r="G99" s="24"/>
    </row>
    <row r="100" spans="1:7" ht="48.75" customHeight="1" x14ac:dyDescent="0.5">
      <c r="A100" s="20">
        <f t="shared" si="0"/>
        <v>99</v>
      </c>
      <c r="B100" s="24"/>
      <c r="C100" s="24"/>
      <c r="D100" s="24"/>
      <c r="E100" s="24"/>
      <c r="F100" s="24"/>
      <c r="G100" s="24"/>
    </row>
    <row r="101" spans="1:7" ht="48.75" customHeight="1" x14ac:dyDescent="0.5">
      <c r="A101" s="20">
        <f t="shared" si="0"/>
        <v>100</v>
      </c>
      <c r="B101" s="24"/>
      <c r="C101" s="24"/>
      <c r="D101" s="24"/>
      <c r="E101" s="30"/>
      <c r="F101" s="24"/>
      <c r="G101" s="24"/>
    </row>
    <row r="102" spans="1:7" ht="48.75" customHeight="1" x14ac:dyDescent="0.5">
      <c r="A102" s="20">
        <f t="shared" si="0"/>
        <v>101</v>
      </c>
      <c r="B102" s="24"/>
      <c r="C102" s="24"/>
      <c r="D102" s="24"/>
      <c r="E102" s="24"/>
      <c r="F102" s="24"/>
      <c r="G102" s="24"/>
    </row>
    <row r="103" spans="1:7" ht="48.75" customHeight="1" x14ac:dyDescent="0.5">
      <c r="A103" s="20">
        <f t="shared" si="0"/>
        <v>102</v>
      </c>
      <c r="B103" s="77"/>
      <c r="C103" s="77"/>
      <c r="D103" s="77"/>
      <c r="E103" s="77"/>
      <c r="F103" s="77"/>
    </row>
    <row r="104" spans="1:7" ht="48.75" customHeight="1" x14ac:dyDescent="0.5">
      <c r="A104" s="20">
        <f t="shared" si="0"/>
        <v>103</v>
      </c>
      <c r="B104" s="24"/>
      <c r="C104" s="24"/>
      <c r="D104" s="24"/>
      <c r="E104" s="30"/>
      <c r="F104" s="24"/>
      <c r="G104" s="24"/>
    </row>
    <row r="105" spans="1:7" ht="54.75" customHeight="1" x14ac:dyDescent="0.5">
      <c r="A105" s="20">
        <f t="shared" si="0"/>
        <v>104</v>
      </c>
      <c r="B105" s="55"/>
      <c r="C105" s="55"/>
      <c r="D105" s="55"/>
      <c r="E105" s="32"/>
      <c r="F105" s="55"/>
      <c r="G105" s="55"/>
    </row>
    <row r="106" spans="1:7" x14ac:dyDescent="0.5">
      <c r="A106" s="20">
        <f t="shared" si="0"/>
        <v>105</v>
      </c>
      <c r="B106" s="55"/>
      <c r="C106" s="55"/>
      <c r="D106" s="55"/>
      <c r="E106" s="32"/>
      <c r="F106" s="55"/>
      <c r="G106" s="55"/>
    </row>
    <row r="107" spans="1:7" x14ac:dyDescent="0.5">
      <c r="A107" s="20">
        <f t="shared" si="0"/>
        <v>106</v>
      </c>
      <c r="B107" s="24"/>
      <c r="C107" s="24"/>
      <c r="D107" s="24"/>
      <c r="E107" s="22"/>
      <c r="F107" s="24"/>
      <c r="G107" s="24"/>
    </row>
    <row r="108" spans="1:7" x14ac:dyDescent="0.5">
      <c r="A108" s="20">
        <f t="shared" si="0"/>
        <v>107</v>
      </c>
      <c r="B108" s="24"/>
      <c r="C108" s="24"/>
      <c r="D108" s="24"/>
      <c r="E108" s="22"/>
      <c r="F108" s="24"/>
      <c r="G108" s="24"/>
    </row>
    <row r="109" spans="1:7" x14ac:dyDescent="0.5">
      <c r="A109" s="20">
        <f t="shared" si="0"/>
        <v>108</v>
      </c>
      <c r="B109" s="24"/>
      <c r="C109" s="24"/>
      <c r="D109" s="24"/>
      <c r="E109" s="24"/>
      <c r="F109" s="24"/>
      <c r="G109" s="24"/>
    </row>
    <row r="110" spans="1:7" ht="35.25" customHeight="1" x14ac:dyDescent="0.5">
      <c r="A110" s="20">
        <f t="shared" si="0"/>
        <v>109</v>
      </c>
      <c r="B110" s="24"/>
      <c r="C110" s="24"/>
      <c r="D110" s="24"/>
      <c r="E110" s="22"/>
      <c r="F110" s="24"/>
      <c r="G110" s="24"/>
    </row>
    <row r="111" spans="1:7" x14ac:dyDescent="0.5">
      <c r="A111" s="20">
        <f t="shared" si="0"/>
        <v>110</v>
      </c>
      <c r="B111" s="55"/>
      <c r="C111" s="55"/>
      <c r="D111" s="55"/>
      <c r="E111" s="32"/>
      <c r="F111" s="55"/>
      <c r="G111" s="24"/>
    </row>
    <row r="112" spans="1:7" x14ac:dyDescent="0.5">
      <c r="A112" s="20">
        <f t="shared" si="0"/>
        <v>111</v>
      </c>
      <c r="B112" s="24"/>
      <c r="C112" s="24"/>
      <c r="D112" s="24"/>
      <c r="E112" s="22"/>
      <c r="F112" s="24"/>
      <c r="G112" s="24"/>
    </row>
    <row r="113" spans="1:7" x14ac:dyDescent="0.5">
      <c r="A113" s="20">
        <f t="shared" si="0"/>
        <v>112</v>
      </c>
      <c r="B113" s="24"/>
      <c r="C113" s="24"/>
      <c r="D113" s="24"/>
      <c r="E113" s="30"/>
      <c r="F113" s="24"/>
      <c r="G113" s="24"/>
    </row>
    <row r="114" spans="1:7" ht="41.25" customHeight="1" x14ac:dyDescent="0.5">
      <c r="A114" s="20">
        <f t="shared" si="0"/>
        <v>113</v>
      </c>
      <c r="B114" s="24"/>
      <c r="C114" s="24"/>
      <c r="D114" s="24"/>
      <c r="E114" s="30"/>
      <c r="F114" s="24"/>
      <c r="G114" s="24"/>
    </row>
    <row r="115" spans="1:7" ht="41.25" customHeight="1" x14ac:dyDescent="0.5">
      <c r="A115" s="20">
        <f t="shared" ref="A115:A154" si="1">1+A114</f>
        <v>114</v>
      </c>
      <c r="B115" s="24"/>
      <c r="C115" s="24"/>
      <c r="D115" s="24"/>
      <c r="E115" s="30"/>
      <c r="F115" s="24"/>
      <c r="G115" s="24"/>
    </row>
    <row r="116" spans="1:7" x14ac:dyDescent="0.5">
      <c r="A116" s="20">
        <f t="shared" si="1"/>
        <v>115</v>
      </c>
      <c r="B116" s="24"/>
      <c r="C116" s="24"/>
      <c r="D116" s="24"/>
      <c r="E116" s="32"/>
      <c r="F116" s="24"/>
      <c r="G116" s="24"/>
    </row>
    <row r="117" spans="1:7" x14ac:dyDescent="0.5">
      <c r="A117" s="20">
        <f t="shared" si="1"/>
        <v>116</v>
      </c>
      <c r="B117" s="55"/>
      <c r="C117" s="55"/>
      <c r="D117" s="55"/>
      <c r="E117" s="32"/>
      <c r="F117" s="55"/>
      <c r="G117" s="55"/>
    </row>
    <row r="118" spans="1:7" x14ac:dyDescent="0.5">
      <c r="A118" s="20">
        <f t="shared" si="1"/>
        <v>117</v>
      </c>
      <c r="B118" s="24"/>
      <c r="C118" s="24"/>
      <c r="D118" s="24"/>
      <c r="E118" s="30"/>
      <c r="F118" s="24"/>
      <c r="G118" s="24"/>
    </row>
    <row r="119" spans="1:7" x14ac:dyDescent="0.5">
      <c r="A119" s="20">
        <f t="shared" si="1"/>
        <v>118</v>
      </c>
      <c r="B119" s="24"/>
      <c r="C119" s="24"/>
      <c r="D119" s="24"/>
      <c r="E119" s="30"/>
      <c r="F119" s="24"/>
      <c r="G119" s="24"/>
    </row>
    <row r="120" spans="1:7" x14ac:dyDescent="0.5">
      <c r="A120" s="20">
        <f t="shared" si="1"/>
        <v>119</v>
      </c>
      <c r="B120" s="55"/>
      <c r="C120" s="55"/>
      <c r="D120" s="55"/>
      <c r="E120" s="32"/>
      <c r="F120" s="55"/>
      <c r="G120" s="55"/>
    </row>
    <row r="121" spans="1:7" x14ac:dyDescent="0.5">
      <c r="A121" s="20">
        <f t="shared" si="1"/>
        <v>120</v>
      </c>
      <c r="B121" s="24"/>
      <c r="C121" s="24"/>
      <c r="D121" s="24"/>
      <c r="E121" s="66"/>
      <c r="F121" s="24"/>
      <c r="G121" s="24"/>
    </row>
    <row r="122" spans="1:7" x14ac:dyDescent="0.5">
      <c r="A122" s="20">
        <f t="shared" si="1"/>
        <v>121</v>
      </c>
      <c r="B122" s="24"/>
      <c r="C122" s="24"/>
      <c r="D122" s="22"/>
      <c r="E122" s="24"/>
      <c r="F122" s="24"/>
      <c r="G122" s="24"/>
    </row>
    <row r="123" spans="1:7" x14ac:dyDescent="0.5">
      <c r="A123" s="20">
        <f t="shared" si="1"/>
        <v>122</v>
      </c>
      <c r="B123" s="24"/>
      <c r="C123" s="24"/>
      <c r="D123" s="24"/>
      <c r="E123" s="30"/>
      <c r="F123" s="24"/>
      <c r="G123" s="24"/>
    </row>
    <row r="124" spans="1:7" x14ac:dyDescent="0.5">
      <c r="A124" s="20">
        <f t="shared" si="1"/>
        <v>123</v>
      </c>
      <c r="B124" s="24"/>
      <c r="C124" s="24"/>
      <c r="D124" s="24"/>
      <c r="E124" s="28"/>
      <c r="F124" s="24"/>
      <c r="G124" s="24"/>
    </row>
    <row r="125" spans="1:7" x14ac:dyDescent="0.5">
      <c r="A125" s="20">
        <f t="shared" si="1"/>
        <v>124</v>
      </c>
      <c r="B125" s="24"/>
      <c r="C125" s="24"/>
      <c r="D125" s="24"/>
      <c r="E125" s="30"/>
      <c r="F125" s="24"/>
      <c r="G125" s="24"/>
    </row>
    <row r="126" spans="1:7" x14ac:dyDescent="0.5">
      <c r="A126" s="20">
        <f t="shared" si="1"/>
        <v>125</v>
      </c>
      <c r="B126" s="55"/>
      <c r="C126" s="55"/>
      <c r="D126" s="55"/>
      <c r="E126" s="32"/>
      <c r="F126" s="55"/>
      <c r="G126" s="55"/>
    </row>
    <row r="127" spans="1:7" ht="35.25" customHeight="1" x14ac:dyDescent="0.5">
      <c r="A127" s="20">
        <f t="shared" si="1"/>
        <v>126</v>
      </c>
      <c r="B127" s="24"/>
      <c r="C127" s="24"/>
      <c r="D127" s="24"/>
      <c r="E127" s="30"/>
      <c r="F127" s="24"/>
      <c r="G127" s="24"/>
    </row>
    <row r="128" spans="1:7" x14ac:dyDescent="0.5">
      <c r="A128" s="20">
        <f t="shared" si="1"/>
        <v>127</v>
      </c>
      <c r="B128" s="24"/>
      <c r="C128" s="24"/>
      <c r="D128" s="24"/>
      <c r="E128" s="30"/>
      <c r="F128" s="24"/>
      <c r="G128" s="24"/>
    </row>
    <row r="129" spans="1:7" x14ac:dyDescent="0.5">
      <c r="A129" s="20">
        <f t="shared" si="1"/>
        <v>128</v>
      </c>
      <c r="B129" s="24"/>
      <c r="C129" s="24"/>
      <c r="D129" s="24"/>
      <c r="E129" s="28"/>
      <c r="F129" s="24"/>
      <c r="G129" s="24"/>
    </row>
    <row r="130" spans="1:7" x14ac:dyDescent="0.5">
      <c r="A130" s="20">
        <f t="shared" si="1"/>
        <v>129</v>
      </c>
      <c r="B130" s="24"/>
      <c r="C130" s="24"/>
      <c r="D130" s="24"/>
      <c r="E130" s="28"/>
      <c r="F130" s="24"/>
      <c r="G130" s="24"/>
    </row>
    <row r="131" spans="1:7" x14ac:dyDescent="0.5">
      <c r="A131" s="20">
        <f t="shared" si="1"/>
        <v>130</v>
      </c>
      <c r="B131" s="24"/>
      <c r="C131" s="24"/>
      <c r="D131" s="24"/>
      <c r="E131" s="30"/>
      <c r="F131" s="24"/>
      <c r="G131" s="24"/>
    </row>
    <row r="132" spans="1:7" x14ac:dyDescent="0.5">
      <c r="A132" s="20">
        <f t="shared" si="1"/>
        <v>131</v>
      </c>
      <c r="B132" s="24"/>
      <c r="C132" s="24"/>
      <c r="D132" s="24"/>
      <c r="E132" s="30"/>
      <c r="F132" s="24"/>
      <c r="G132" s="24"/>
    </row>
    <row r="133" spans="1:7" x14ac:dyDescent="0.5">
      <c r="A133" s="20">
        <f t="shared" si="1"/>
        <v>132</v>
      </c>
      <c r="B133" s="24"/>
      <c r="C133" s="24"/>
      <c r="D133" s="24"/>
      <c r="E133" s="30"/>
      <c r="F133" s="24"/>
      <c r="G133" s="24"/>
    </row>
    <row r="134" spans="1:7" x14ac:dyDescent="0.5">
      <c r="A134" s="20">
        <f t="shared" si="1"/>
        <v>133</v>
      </c>
      <c r="B134" s="24"/>
      <c r="C134" s="24"/>
      <c r="D134" s="24"/>
      <c r="E134" s="67"/>
      <c r="F134" s="24"/>
      <c r="G134" s="24"/>
    </row>
    <row r="135" spans="1:7" x14ac:dyDescent="0.5">
      <c r="A135" s="20">
        <f t="shared" si="1"/>
        <v>134</v>
      </c>
      <c r="B135" s="25"/>
      <c r="C135" s="24"/>
      <c r="D135" s="24"/>
      <c r="E135" s="68"/>
      <c r="F135" s="24"/>
      <c r="G135" s="24"/>
    </row>
    <row r="136" spans="1:7" x14ac:dyDescent="0.5">
      <c r="A136" s="20">
        <f t="shared" si="1"/>
        <v>135</v>
      </c>
      <c r="B136" s="25"/>
      <c r="C136" s="24"/>
      <c r="D136" s="24"/>
      <c r="E136" s="68"/>
      <c r="F136" s="24"/>
      <c r="G136" s="24"/>
    </row>
    <row r="137" spans="1:7" x14ac:dyDescent="0.5">
      <c r="A137" s="20">
        <f t="shared" si="1"/>
        <v>136</v>
      </c>
      <c r="B137" s="25"/>
      <c r="C137" s="24"/>
      <c r="D137" s="24"/>
      <c r="E137" s="27"/>
      <c r="F137" s="24"/>
      <c r="G137" s="24"/>
    </row>
    <row r="138" spans="1:7" x14ac:dyDescent="0.5">
      <c r="A138" s="20">
        <f t="shared" si="1"/>
        <v>137</v>
      </c>
      <c r="B138" s="24"/>
      <c r="C138" s="24"/>
      <c r="D138" s="24"/>
      <c r="E138" s="30"/>
      <c r="F138" s="24"/>
      <c r="G138" s="24"/>
    </row>
    <row r="139" spans="1:7" x14ac:dyDescent="0.5">
      <c r="A139" s="20">
        <f t="shared" si="1"/>
        <v>138</v>
      </c>
      <c r="B139" s="24"/>
      <c r="C139" s="24"/>
      <c r="D139" s="24"/>
      <c r="E139" s="30"/>
      <c r="F139" s="24"/>
      <c r="G139" s="24"/>
    </row>
    <row r="140" spans="1:7" x14ac:dyDescent="0.5">
      <c r="A140" s="20">
        <f t="shared" si="1"/>
        <v>139</v>
      </c>
      <c r="B140" s="24"/>
      <c r="C140" s="24"/>
      <c r="D140" s="24"/>
      <c r="E140" s="30"/>
      <c r="F140" s="24"/>
      <c r="G140" s="24"/>
    </row>
    <row r="141" spans="1:7" x14ac:dyDescent="0.5">
      <c r="A141" s="20">
        <f t="shared" si="1"/>
        <v>140</v>
      </c>
      <c r="B141" s="24"/>
      <c r="C141" s="24"/>
      <c r="D141" s="24"/>
      <c r="E141" s="30"/>
      <c r="F141" s="24"/>
      <c r="G141" s="24"/>
    </row>
    <row r="142" spans="1:7" x14ac:dyDescent="0.5">
      <c r="A142" s="20">
        <f t="shared" si="1"/>
        <v>141</v>
      </c>
      <c r="B142" s="24"/>
      <c r="C142" s="24"/>
      <c r="D142" s="24"/>
      <c r="E142" s="30"/>
      <c r="F142" s="24"/>
      <c r="G142" s="24"/>
    </row>
    <row r="143" spans="1:7" x14ac:dyDescent="0.5">
      <c r="A143" s="20">
        <f t="shared" si="1"/>
        <v>142</v>
      </c>
      <c r="B143" s="24"/>
      <c r="C143" s="24"/>
      <c r="D143" s="24"/>
      <c r="E143" s="30"/>
      <c r="F143" s="24"/>
      <c r="G143" s="24"/>
    </row>
    <row r="144" spans="1:7" x14ac:dyDescent="0.5">
      <c r="A144" s="20">
        <f t="shared" si="1"/>
        <v>143</v>
      </c>
      <c r="B144" s="24"/>
      <c r="C144" s="24"/>
      <c r="D144" s="24"/>
      <c r="E144" s="30"/>
      <c r="F144" s="24"/>
      <c r="G144" s="24"/>
    </row>
    <row r="145" spans="1:7" x14ac:dyDescent="0.5">
      <c r="A145" s="20">
        <f t="shared" si="1"/>
        <v>144</v>
      </c>
      <c r="B145" s="24"/>
      <c r="C145" s="24"/>
      <c r="D145" s="24"/>
      <c r="E145" s="30"/>
      <c r="F145" s="24"/>
      <c r="G145" s="24"/>
    </row>
    <row r="146" spans="1:7" x14ac:dyDescent="0.5">
      <c r="A146" s="20">
        <f t="shared" si="1"/>
        <v>145</v>
      </c>
      <c r="B146" s="24"/>
      <c r="C146" s="24"/>
      <c r="D146" s="24"/>
      <c r="E146" s="22"/>
      <c r="F146" s="24"/>
      <c r="G146" s="24"/>
    </row>
    <row r="147" spans="1:7" x14ac:dyDescent="0.5">
      <c r="A147" s="20">
        <f t="shared" si="1"/>
        <v>146</v>
      </c>
      <c r="B147" s="24"/>
      <c r="C147" s="24"/>
      <c r="D147" s="24"/>
      <c r="E147" s="22"/>
      <c r="F147" s="24"/>
      <c r="G147" s="24"/>
    </row>
    <row r="148" spans="1:7" ht="38.25" customHeight="1" x14ac:dyDescent="0.5">
      <c r="A148" s="20">
        <f t="shared" si="1"/>
        <v>147</v>
      </c>
      <c r="B148" s="24"/>
      <c r="C148" s="24"/>
      <c r="D148" s="24"/>
      <c r="E148" s="22"/>
      <c r="F148" s="24"/>
      <c r="G148" s="24"/>
    </row>
    <row r="149" spans="1:7" x14ac:dyDescent="0.5">
      <c r="A149" s="20">
        <f t="shared" si="1"/>
        <v>148</v>
      </c>
      <c r="B149" s="24"/>
      <c r="C149" s="24"/>
      <c r="D149" s="24"/>
      <c r="E149" s="22"/>
      <c r="F149" s="24"/>
      <c r="G149" s="24"/>
    </row>
    <row r="150" spans="1:7" x14ac:dyDescent="0.5">
      <c r="A150" s="20">
        <f t="shared" si="1"/>
        <v>149</v>
      </c>
      <c r="B150" s="24"/>
      <c r="C150" s="24"/>
      <c r="D150" s="24"/>
      <c r="E150" s="22"/>
      <c r="F150" s="24"/>
      <c r="G150" s="24"/>
    </row>
    <row r="151" spans="1:7" x14ac:dyDescent="0.5">
      <c r="A151" s="20">
        <f t="shared" si="1"/>
        <v>150</v>
      </c>
      <c r="B151" s="78"/>
      <c r="C151" s="78"/>
      <c r="D151" s="78"/>
      <c r="E151" s="24"/>
      <c r="F151" s="78"/>
      <c r="G151" s="78"/>
    </row>
    <row r="152" spans="1:7" s="75" customFormat="1" ht="43.5" customHeight="1" x14ac:dyDescent="0.25">
      <c r="A152" s="20">
        <f t="shared" si="1"/>
        <v>151</v>
      </c>
      <c r="B152" s="55"/>
      <c r="C152" s="55"/>
      <c r="D152" s="55"/>
      <c r="E152" s="79"/>
      <c r="F152" s="55"/>
      <c r="G152" s="24"/>
    </row>
    <row r="153" spans="1:7" s="75" customFormat="1" ht="15" x14ac:dyDescent="0.25">
      <c r="A153" s="20">
        <f t="shared" si="1"/>
        <v>152</v>
      </c>
      <c r="B153" s="24"/>
      <c r="C153" s="24"/>
      <c r="D153" s="24"/>
      <c r="E153" s="22"/>
      <c r="F153" s="24"/>
      <c r="G153" s="24"/>
    </row>
    <row r="154" spans="1:7" s="75" customFormat="1" ht="15" x14ac:dyDescent="0.25">
      <c r="A154" s="20">
        <f t="shared" si="1"/>
        <v>153</v>
      </c>
      <c r="B154" s="24"/>
      <c r="C154" s="24"/>
      <c r="D154" s="24"/>
      <c r="E154" s="22"/>
      <c r="F154" s="24"/>
      <c r="G154" s="80"/>
    </row>
    <row r="155" spans="1:7" s="75" customFormat="1" ht="15" x14ac:dyDescent="0.25">
      <c r="A155" s="24">
        <v>154</v>
      </c>
      <c r="B155" s="24"/>
      <c r="C155" s="24"/>
      <c r="D155" s="24"/>
      <c r="E155" s="22"/>
      <c r="F155" s="24"/>
      <c r="G155" s="80"/>
    </row>
    <row r="156" spans="1:7" s="75" customFormat="1" ht="15" x14ac:dyDescent="0.25">
      <c r="A156" s="24">
        <v>155</v>
      </c>
      <c r="B156" s="24"/>
      <c r="C156" s="24"/>
      <c r="D156" s="24"/>
      <c r="E156" s="22"/>
      <c r="F156" s="24"/>
      <c r="G156" s="80"/>
    </row>
    <row r="157" spans="1:7" s="75" customFormat="1" ht="15" x14ac:dyDescent="0.25">
      <c r="A157" s="24">
        <v>156</v>
      </c>
      <c r="B157" s="24"/>
      <c r="C157" s="24"/>
      <c r="D157" s="24"/>
      <c r="E157" s="22"/>
      <c r="F157" s="24"/>
      <c r="G157" s="80"/>
    </row>
    <row r="158" spans="1:7" s="75" customFormat="1" ht="15" x14ac:dyDescent="0.25">
      <c r="A158" s="24">
        <v>157</v>
      </c>
      <c r="B158" s="24"/>
      <c r="C158" s="24"/>
      <c r="D158" s="24"/>
      <c r="E158" s="22"/>
      <c r="F158" s="24"/>
      <c r="G158" s="80"/>
    </row>
    <row r="159" spans="1:7" s="75" customFormat="1" ht="15" x14ac:dyDescent="0.25">
      <c r="A159" s="24">
        <v>158</v>
      </c>
      <c r="B159" s="24"/>
      <c r="C159" s="24"/>
      <c r="D159" s="24"/>
      <c r="E159" s="22"/>
      <c r="F159" s="24"/>
      <c r="G159" s="80"/>
    </row>
    <row r="160" spans="1:7" s="75" customFormat="1" ht="15" x14ac:dyDescent="0.25">
      <c r="A160" s="24">
        <v>159</v>
      </c>
      <c r="B160" s="24"/>
      <c r="C160" s="55"/>
      <c r="D160" s="24"/>
      <c r="E160" s="30"/>
      <c r="F160" s="24"/>
      <c r="G160" s="80"/>
    </row>
    <row r="161" spans="1:7" s="75" customFormat="1" ht="15" x14ac:dyDescent="0.25">
      <c r="A161" s="24">
        <v>160</v>
      </c>
      <c r="B161" s="24"/>
      <c r="C161" s="24"/>
      <c r="D161" s="24"/>
      <c r="E161" s="30"/>
      <c r="F161" s="24"/>
      <c r="G161" s="22"/>
    </row>
    <row r="162" spans="1:7" s="75" customFormat="1" ht="15" x14ac:dyDescent="0.25">
      <c r="A162" s="24"/>
      <c r="B162" s="24"/>
      <c r="C162" s="24"/>
      <c r="D162" s="24"/>
      <c r="E162" s="30"/>
      <c r="F162" s="24"/>
      <c r="G162" s="22"/>
    </row>
    <row r="163" spans="1:7" s="75" customFormat="1" ht="15" x14ac:dyDescent="0.25">
      <c r="A163" s="24"/>
      <c r="B163" s="24"/>
      <c r="C163" s="24"/>
      <c r="D163" s="24"/>
      <c r="E163" s="30"/>
      <c r="F163" s="24"/>
      <c r="G163" s="22"/>
    </row>
    <row r="164" spans="1:7" s="75" customFormat="1" ht="15" x14ac:dyDescent="0.25">
      <c r="A164" s="24"/>
      <c r="B164" s="24"/>
      <c r="C164" s="24"/>
      <c r="D164" s="24"/>
      <c r="E164" s="24"/>
      <c r="F164" s="24"/>
      <c r="G164" s="80"/>
    </row>
    <row r="165" spans="1:7" s="75" customFormat="1" ht="60" customHeight="1" x14ac:dyDescent="0.25">
      <c r="A165" s="24"/>
      <c r="B165" s="21"/>
      <c r="C165" s="21"/>
      <c r="D165" s="21"/>
      <c r="E165" s="21"/>
      <c r="F165" s="21"/>
      <c r="G165" s="21"/>
    </row>
    <row r="166" spans="1:7" s="75" customFormat="1" ht="15" x14ac:dyDescent="0.2">
      <c r="A166" s="70"/>
      <c r="B166" s="21"/>
      <c r="C166" s="21"/>
      <c r="D166" s="21"/>
      <c r="E166" s="21"/>
      <c r="F166" s="21"/>
      <c r="G166" s="21"/>
    </row>
    <row r="167" spans="1:7" s="75" customFormat="1" ht="38.25" customHeight="1" x14ac:dyDescent="0.2">
      <c r="A167" s="70"/>
      <c r="B167" s="20"/>
      <c r="C167" s="20"/>
      <c r="D167" s="20"/>
      <c r="E167" s="31"/>
      <c r="F167" s="20"/>
      <c r="G167" s="20"/>
    </row>
    <row r="168" spans="1:7" s="75" customFormat="1" ht="62.25" customHeight="1" x14ac:dyDescent="0.25">
      <c r="A168" s="70"/>
      <c r="C168" s="55"/>
    </row>
    <row r="169" spans="1:7" s="71" customFormat="1" ht="15" x14ac:dyDescent="0.25">
      <c r="A169" s="74"/>
      <c r="B169" s="24"/>
      <c r="C169" s="24"/>
      <c r="D169" s="24"/>
      <c r="E169" s="30"/>
      <c r="F169" s="24"/>
      <c r="G169" s="22"/>
    </row>
    <row r="170" spans="1:7" s="71" customFormat="1" ht="15" x14ac:dyDescent="0.25">
      <c r="A170" s="70"/>
      <c r="B170" s="24"/>
      <c r="C170" s="24"/>
      <c r="D170" s="24"/>
      <c r="E170" s="22"/>
      <c r="F170" s="24"/>
      <c r="G170" s="22"/>
    </row>
    <row r="171" spans="1:7" s="71" customFormat="1" ht="14.25" x14ac:dyDescent="0.2">
      <c r="A171" s="70"/>
      <c r="B171" s="70"/>
      <c r="C171" s="70"/>
      <c r="D171" s="70"/>
      <c r="E171" s="70"/>
      <c r="F171" s="70"/>
      <c r="G171" s="72"/>
    </row>
    <row r="172" spans="1:7" s="71" customFormat="1" ht="14.25" x14ac:dyDescent="0.2">
      <c r="A172" s="70"/>
      <c r="B172" s="70"/>
      <c r="C172" s="70"/>
      <c r="D172" s="70"/>
      <c r="E172" s="70"/>
      <c r="F172" s="70"/>
      <c r="G172" s="72"/>
    </row>
    <row r="173" spans="1:7" s="71" customFormat="1" ht="14.25" x14ac:dyDescent="0.2">
      <c r="A173" s="70"/>
      <c r="B173" s="70"/>
      <c r="C173" s="70"/>
      <c r="D173" s="70"/>
      <c r="E173" s="70"/>
      <c r="F173" s="70"/>
      <c r="G173" s="72"/>
    </row>
    <row r="174" spans="1:7" s="71" customFormat="1" ht="14.25" x14ac:dyDescent="0.2">
      <c r="A174" s="70"/>
      <c r="B174" s="70"/>
      <c r="C174" s="70"/>
      <c r="D174" s="70"/>
      <c r="E174" s="70"/>
      <c r="F174" s="70"/>
      <c r="G174" s="72"/>
    </row>
    <row r="175" spans="1:7" s="71" customFormat="1" ht="14.25" x14ac:dyDescent="0.2">
      <c r="A175" s="70"/>
      <c r="B175" s="70"/>
      <c r="C175" s="70"/>
      <c r="D175" s="70"/>
      <c r="E175" s="70"/>
      <c r="F175" s="70"/>
      <c r="G175" s="72"/>
    </row>
    <row r="176" spans="1:7" s="71" customFormat="1" ht="14.25" x14ac:dyDescent="0.2">
      <c r="A176" s="70"/>
      <c r="B176" s="70"/>
      <c r="C176" s="70"/>
      <c r="D176" s="70"/>
      <c r="E176" s="70"/>
      <c r="F176" s="70"/>
      <c r="G176" s="72"/>
    </row>
    <row r="177" spans="1:7" s="71" customFormat="1" ht="14.25" x14ac:dyDescent="0.2">
      <c r="A177" s="70"/>
      <c r="B177" s="70"/>
      <c r="C177" s="70"/>
      <c r="D177" s="70"/>
      <c r="E177" s="70"/>
      <c r="F177" s="70"/>
      <c r="G177" s="72"/>
    </row>
    <row r="178" spans="1:7" s="71" customFormat="1" ht="14.25" x14ac:dyDescent="0.2">
      <c r="A178" s="70"/>
      <c r="B178" s="70"/>
      <c r="C178" s="70"/>
      <c r="D178" s="70"/>
      <c r="E178" s="70"/>
      <c r="F178" s="70"/>
      <c r="G178" s="72"/>
    </row>
    <row r="179" spans="1:7" s="71" customFormat="1" ht="14.25" x14ac:dyDescent="0.2">
      <c r="A179" s="70"/>
      <c r="B179" s="70"/>
      <c r="C179" s="70"/>
      <c r="D179" s="70"/>
      <c r="E179" s="70"/>
      <c r="F179" s="70"/>
      <c r="G179" s="72"/>
    </row>
    <row r="180" spans="1:7" s="71" customFormat="1" ht="14.25" x14ac:dyDescent="0.2">
      <c r="A180" s="70"/>
      <c r="B180" s="70"/>
      <c r="C180" s="70"/>
      <c r="D180" s="70"/>
      <c r="E180" s="70"/>
      <c r="F180" s="70"/>
      <c r="G180" s="72"/>
    </row>
    <row r="181" spans="1:7" s="71" customFormat="1" ht="14.25" x14ac:dyDescent="0.2">
      <c r="A181" s="70"/>
      <c r="B181" s="70"/>
      <c r="C181" s="70"/>
      <c r="D181" s="70"/>
      <c r="E181" s="70"/>
      <c r="F181" s="70"/>
      <c r="G181" s="72"/>
    </row>
    <row r="182" spans="1:7" s="71" customFormat="1" ht="14.25" x14ac:dyDescent="0.2">
      <c r="A182" s="70"/>
      <c r="B182" s="70"/>
      <c r="C182" s="70"/>
      <c r="D182" s="70"/>
      <c r="E182" s="70"/>
      <c r="F182" s="70"/>
      <c r="G182" s="72"/>
    </row>
    <row r="183" spans="1:7" s="71" customFormat="1" ht="14.25" x14ac:dyDescent="0.2">
      <c r="A183" s="70"/>
      <c r="B183" s="70"/>
      <c r="C183" s="70"/>
      <c r="D183" s="70"/>
      <c r="E183" s="70"/>
      <c r="F183" s="70"/>
      <c r="G183" s="72"/>
    </row>
    <row r="184" spans="1:7" s="71" customFormat="1" ht="14.25" x14ac:dyDescent="0.2">
      <c r="A184" s="70"/>
      <c r="B184" s="70"/>
      <c r="C184" s="70"/>
      <c r="D184" s="70"/>
      <c r="E184" s="70"/>
      <c r="F184" s="70"/>
      <c r="G184" s="72"/>
    </row>
    <row r="185" spans="1:7" s="71" customFormat="1" ht="14.25" x14ac:dyDescent="0.2">
      <c r="A185" s="70"/>
      <c r="B185" s="70"/>
      <c r="C185" s="70"/>
      <c r="D185" s="70"/>
      <c r="E185" s="70"/>
      <c r="F185" s="70"/>
      <c r="G185" s="72"/>
    </row>
    <row r="186" spans="1:7" s="71" customFormat="1" ht="14.25" x14ac:dyDescent="0.2">
      <c r="A186" s="70"/>
      <c r="B186" s="70"/>
      <c r="C186" s="70"/>
      <c r="D186" s="70"/>
      <c r="E186" s="70"/>
      <c r="F186" s="70"/>
      <c r="G186" s="72"/>
    </row>
    <row r="187" spans="1:7" s="71" customFormat="1" ht="14.25" x14ac:dyDescent="0.2">
      <c r="A187" s="70"/>
      <c r="B187" s="70"/>
      <c r="C187" s="70"/>
      <c r="D187" s="70"/>
      <c r="E187" s="70"/>
      <c r="F187" s="70"/>
      <c r="G187" s="72"/>
    </row>
    <row r="188" spans="1:7" s="71" customFormat="1" ht="14.25" x14ac:dyDescent="0.2">
      <c r="A188" s="70"/>
      <c r="B188" s="70"/>
      <c r="C188" s="70"/>
      <c r="D188" s="70"/>
      <c r="E188" s="70"/>
      <c r="F188" s="70"/>
      <c r="G188" s="72"/>
    </row>
    <row r="189" spans="1:7" s="71" customFormat="1" ht="14.25" x14ac:dyDescent="0.2">
      <c r="A189" s="70"/>
      <c r="B189" s="70"/>
      <c r="C189" s="70"/>
      <c r="D189" s="70"/>
      <c r="E189" s="70"/>
      <c r="F189" s="70"/>
      <c r="G189" s="72"/>
    </row>
    <row r="190" spans="1:7" s="71" customFormat="1" ht="14.25" x14ac:dyDescent="0.2">
      <c r="A190" s="70"/>
      <c r="B190" s="70"/>
      <c r="C190" s="70"/>
      <c r="D190" s="70"/>
      <c r="E190" s="70"/>
      <c r="F190" s="70"/>
      <c r="G190" s="72"/>
    </row>
    <row r="191" spans="1:7" s="71" customFormat="1" ht="14.25" x14ac:dyDescent="0.2">
      <c r="A191" s="70"/>
      <c r="B191" s="70"/>
      <c r="C191" s="70"/>
      <c r="D191" s="70"/>
      <c r="E191" s="70"/>
      <c r="F191" s="70"/>
      <c r="G191" s="72"/>
    </row>
    <row r="192" spans="1:7" s="71" customFormat="1" ht="14.25" x14ac:dyDescent="0.2">
      <c r="A192" s="70"/>
      <c r="B192" s="70"/>
      <c r="C192" s="70"/>
      <c r="D192" s="70"/>
      <c r="E192" s="70"/>
      <c r="F192" s="70"/>
      <c r="G192" s="72"/>
    </row>
    <row r="193" spans="1:7" s="71" customFormat="1" ht="14.25" x14ac:dyDescent="0.2">
      <c r="A193" s="70"/>
      <c r="B193" s="70"/>
      <c r="C193" s="70"/>
      <c r="D193" s="70"/>
      <c r="E193" s="70"/>
      <c r="F193" s="70"/>
      <c r="G193" s="72"/>
    </row>
    <row r="194" spans="1:7" s="71" customFormat="1" ht="14.25" x14ac:dyDescent="0.2">
      <c r="A194" s="70"/>
      <c r="B194" s="70"/>
      <c r="C194" s="70"/>
      <c r="D194" s="70"/>
      <c r="E194" s="70"/>
      <c r="F194" s="70"/>
      <c r="G194" s="72"/>
    </row>
    <row r="195" spans="1:7" s="71" customFormat="1" ht="14.25" x14ac:dyDescent="0.2">
      <c r="A195" s="70"/>
      <c r="B195" s="70"/>
      <c r="C195" s="70"/>
      <c r="D195" s="70"/>
      <c r="E195" s="70"/>
      <c r="F195" s="70"/>
      <c r="G195" s="72"/>
    </row>
    <row r="196" spans="1:7" s="71" customFormat="1" ht="14.25" x14ac:dyDescent="0.2">
      <c r="A196" s="70"/>
      <c r="B196" s="70"/>
      <c r="C196" s="70"/>
      <c r="D196" s="70"/>
      <c r="E196" s="70"/>
      <c r="F196" s="70"/>
      <c r="G196" s="72"/>
    </row>
    <row r="197" spans="1:7" s="71" customFormat="1" ht="14.25" x14ac:dyDescent="0.2">
      <c r="A197" s="70"/>
      <c r="B197" s="70"/>
      <c r="C197" s="70"/>
      <c r="D197" s="70"/>
      <c r="E197" s="70"/>
      <c r="F197" s="70"/>
      <c r="G197" s="72"/>
    </row>
    <row r="198" spans="1:7" s="71" customFormat="1" ht="14.25" x14ac:dyDescent="0.2">
      <c r="A198" s="70"/>
      <c r="B198" s="70"/>
      <c r="C198" s="70"/>
      <c r="D198" s="70"/>
      <c r="E198" s="70"/>
      <c r="F198" s="70"/>
      <c r="G198" s="72"/>
    </row>
    <row r="199" spans="1:7" s="71" customFormat="1" ht="14.25" x14ac:dyDescent="0.2">
      <c r="A199" s="70"/>
      <c r="B199" s="70"/>
      <c r="C199" s="70"/>
      <c r="D199" s="70"/>
      <c r="E199" s="70"/>
      <c r="F199" s="70"/>
      <c r="G199" s="72"/>
    </row>
    <row r="200" spans="1:7" s="71" customFormat="1" ht="14.25" x14ac:dyDescent="0.2">
      <c r="A200" s="70"/>
      <c r="B200" s="70"/>
      <c r="C200" s="70"/>
      <c r="D200" s="70"/>
      <c r="E200" s="70"/>
      <c r="F200" s="70"/>
      <c r="G200" s="72"/>
    </row>
    <row r="201" spans="1:7" s="71" customFormat="1" ht="14.25" x14ac:dyDescent="0.2">
      <c r="A201" s="74"/>
      <c r="B201" s="74"/>
      <c r="C201" s="74"/>
      <c r="D201" s="74"/>
      <c r="E201" s="74"/>
      <c r="F201" s="74"/>
      <c r="G201" s="76"/>
    </row>
    <row r="202" spans="1:7" s="71" customFormat="1" ht="14.25" x14ac:dyDescent="0.2">
      <c r="A202" s="70"/>
      <c r="B202" s="70"/>
      <c r="C202" s="70"/>
      <c r="D202" s="70"/>
      <c r="E202" s="70"/>
      <c r="F202" s="70"/>
      <c r="G202" s="76"/>
    </row>
    <row r="203" spans="1:7" s="71" customFormat="1" ht="14.25" x14ac:dyDescent="0.2">
      <c r="A203" s="70"/>
      <c r="B203" s="70"/>
      <c r="C203" s="70"/>
      <c r="D203" s="70"/>
      <c r="E203" s="70"/>
      <c r="F203" s="70"/>
      <c r="G203" s="76"/>
    </row>
    <row r="204" spans="1:7" s="71" customFormat="1" ht="14.25" x14ac:dyDescent="0.2">
      <c r="A204" s="70"/>
      <c r="B204" s="70"/>
      <c r="C204" s="70"/>
      <c r="D204" s="70"/>
      <c r="E204" s="70"/>
      <c r="F204" s="70"/>
      <c r="G204" s="76"/>
    </row>
    <row r="205" spans="1:7" s="71" customFormat="1" ht="14.25" x14ac:dyDescent="0.2">
      <c r="A205" s="70"/>
      <c r="B205" s="70"/>
      <c r="C205" s="70"/>
      <c r="D205" s="70"/>
      <c r="E205" s="70"/>
      <c r="F205" s="70"/>
      <c r="G205" s="76"/>
    </row>
    <row r="206" spans="1:7" s="71" customFormat="1" ht="14.25" x14ac:dyDescent="0.2">
      <c r="A206" s="70"/>
      <c r="B206" s="70"/>
      <c r="C206" s="70"/>
      <c r="D206" s="70"/>
      <c r="E206" s="70"/>
      <c r="F206" s="70"/>
      <c r="G206" s="76"/>
    </row>
    <row r="207" spans="1:7" s="71" customFormat="1" ht="14.25" x14ac:dyDescent="0.2">
      <c r="A207" s="70"/>
      <c r="B207" s="70"/>
      <c r="C207" s="70"/>
      <c r="D207" s="70"/>
      <c r="E207" s="70"/>
      <c r="F207" s="70"/>
      <c r="G207" s="76"/>
    </row>
    <row r="208" spans="1:7" s="71" customFormat="1" ht="14.25" x14ac:dyDescent="0.2">
      <c r="A208" s="70"/>
      <c r="B208" s="70"/>
      <c r="C208" s="70"/>
      <c r="D208" s="70"/>
      <c r="E208" s="70"/>
      <c r="F208" s="70"/>
      <c r="G208" s="76"/>
    </row>
    <row r="209" spans="1:7" s="71" customFormat="1" ht="14.25" x14ac:dyDescent="0.2">
      <c r="A209" s="70"/>
      <c r="B209" s="70"/>
      <c r="C209" s="70"/>
      <c r="D209" s="70"/>
      <c r="E209" s="70"/>
      <c r="F209" s="70"/>
      <c r="G209" s="76"/>
    </row>
    <row r="210" spans="1:7" s="71" customFormat="1" ht="14.25" x14ac:dyDescent="0.2">
      <c r="A210" s="70"/>
      <c r="B210" s="70"/>
      <c r="C210" s="70"/>
      <c r="D210" s="70"/>
      <c r="E210" s="70"/>
      <c r="F210" s="70"/>
      <c r="G210" s="76"/>
    </row>
    <row r="211" spans="1:7" s="71" customFormat="1" ht="14.25" x14ac:dyDescent="0.2">
      <c r="A211" s="70"/>
      <c r="B211" s="70"/>
      <c r="C211" s="70"/>
      <c r="D211" s="70"/>
      <c r="E211" s="70"/>
      <c r="F211" s="70"/>
      <c r="G211" s="76"/>
    </row>
    <row r="212" spans="1:7" s="71" customFormat="1" ht="14.25" x14ac:dyDescent="0.2">
      <c r="A212" s="70"/>
      <c r="B212" s="70"/>
      <c r="C212" s="70"/>
      <c r="D212" s="70"/>
      <c r="E212" s="70"/>
      <c r="F212" s="70"/>
      <c r="G212" s="76"/>
    </row>
    <row r="213" spans="1:7" s="71" customFormat="1" ht="14.25" x14ac:dyDescent="0.2">
      <c r="A213" s="70"/>
      <c r="B213" s="70"/>
      <c r="C213" s="70"/>
      <c r="D213" s="70"/>
      <c r="E213" s="70"/>
      <c r="F213" s="70"/>
      <c r="G213" s="76"/>
    </row>
    <row r="214" spans="1:7" s="71" customFormat="1" ht="14.25" x14ac:dyDescent="0.2">
      <c r="A214" s="70"/>
      <c r="B214" s="70"/>
      <c r="C214" s="70"/>
      <c r="D214" s="70"/>
      <c r="E214" s="70"/>
      <c r="F214" s="70"/>
      <c r="G214" s="76"/>
    </row>
    <row r="215" spans="1:7" s="71" customFormat="1" ht="14.25" x14ac:dyDescent="0.2">
      <c r="A215" s="70"/>
      <c r="B215" s="70"/>
      <c r="C215" s="70"/>
      <c r="D215" s="70"/>
      <c r="E215" s="70"/>
      <c r="F215" s="70"/>
      <c r="G215" s="76"/>
    </row>
    <row r="216" spans="1:7" s="71" customFormat="1" ht="14.25" x14ac:dyDescent="0.2">
      <c r="A216" s="70"/>
      <c r="B216" s="70"/>
      <c r="C216" s="70"/>
      <c r="D216" s="70"/>
      <c r="E216" s="70"/>
      <c r="F216" s="70"/>
      <c r="G216" s="76"/>
    </row>
    <row r="217" spans="1:7" s="71" customFormat="1" ht="14.25" x14ac:dyDescent="0.2">
      <c r="A217" s="70"/>
      <c r="B217" s="70"/>
      <c r="C217" s="70"/>
      <c r="D217" s="70"/>
      <c r="E217" s="70"/>
      <c r="F217" s="70"/>
      <c r="G217" s="76"/>
    </row>
    <row r="218" spans="1:7" s="71" customFormat="1" ht="14.25" x14ac:dyDescent="0.2">
      <c r="A218" s="70"/>
      <c r="B218" s="70"/>
      <c r="C218" s="70"/>
      <c r="D218" s="70"/>
      <c r="E218" s="70"/>
      <c r="F218" s="70"/>
      <c r="G218" s="76"/>
    </row>
    <row r="219" spans="1:7" s="71" customFormat="1" ht="14.25" x14ac:dyDescent="0.2">
      <c r="A219" s="70"/>
      <c r="B219" s="70"/>
      <c r="C219" s="70"/>
      <c r="D219" s="70"/>
      <c r="E219" s="70"/>
      <c r="F219" s="70"/>
      <c r="G219" s="76"/>
    </row>
    <row r="220" spans="1:7" s="71" customFormat="1" ht="14.25" x14ac:dyDescent="0.2">
      <c r="A220" s="70"/>
      <c r="B220" s="70"/>
      <c r="C220" s="70"/>
      <c r="D220" s="70"/>
      <c r="E220" s="70"/>
      <c r="F220" s="70"/>
      <c r="G220" s="76"/>
    </row>
    <row r="221" spans="1:7" s="71" customFormat="1" ht="14.25" x14ac:dyDescent="0.2">
      <c r="A221" s="70"/>
      <c r="B221" s="70"/>
      <c r="C221" s="70"/>
      <c r="D221" s="70"/>
      <c r="E221" s="70"/>
      <c r="F221" s="70"/>
      <c r="G221" s="76"/>
    </row>
    <row r="222" spans="1:7" s="71" customFormat="1" ht="14.25" x14ac:dyDescent="0.2">
      <c r="A222" s="73"/>
      <c r="B222" s="73"/>
      <c r="C222" s="73"/>
      <c r="D222" s="73"/>
      <c r="E222" s="73"/>
      <c r="F222" s="73"/>
    </row>
    <row r="223" spans="1:7" s="71" customFormat="1" ht="14.25" x14ac:dyDescent="0.2">
      <c r="A223" s="73"/>
      <c r="B223" s="73"/>
      <c r="C223" s="73"/>
      <c r="D223" s="73"/>
      <c r="E223" s="73"/>
      <c r="F223" s="73"/>
    </row>
    <row r="224" spans="1:7" s="71" customFormat="1" ht="14.25" x14ac:dyDescent="0.2">
      <c r="A224" s="73"/>
      <c r="B224" s="73"/>
      <c r="C224" s="73"/>
      <c r="D224" s="73"/>
      <c r="E224" s="73"/>
      <c r="F224" s="73"/>
    </row>
    <row r="225" spans="1:6" x14ac:dyDescent="0.5">
      <c r="A225" s="25"/>
      <c r="B225" s="25"/>
      <c r="C225" s="25"/>
      <c r="D225" s="25"/>
      <c r="E225" s="25"/>
      <c r="F225" s="25"/>
    </row>
    <row r="226" spans="1:6" x14ac:dyDescent="0.5">
      <c r="A226" s="25"/>
      <c r="B226" s="25"/>
      <c r="C226" s="25"/>
      <c r="D226" s="25"/>
      <c r="E226" s="25"/>
      <c r="F226" s="25"/>
    </row>
    <row r="227" spans="1:6" x14ac:dyDescent="0.5">
      <c r="A227" s="25"/>
      <c r="B227" s="25"/>
      <c r="C227" s="25"/>
      <c r="D227" s="25"/>
      <c r="E227" s="25"/>
      <c r="F227" s="25"/>
    </row>
    <row r="228" spans="1:6" x14ac:dyDescent="0.5">
      <c r="A228" s="25"/>
      <c r="B228" s="25"/>
      <c r="C228" s="25"/>
      <c r="D228" s="25"/>
      <c r="E228" s="25"/>
      <c r="F228" s="25"/>
    </row>
    <row r="229" spans="1:6" x14ac:dyDescent="0.5">
      <c r="A229" s="25"/>
      <c r="B229" s="25"/>
      <c r="C229" s="25"/>
      <c r="D229" s="25"/>
      <c r="E229" s="25"/>
      <c r="F229" s="25"/>
    </row>
    <row r="230" spans="1:6" x14ac:dyDescent="0.5">
      <c r="A230" s="25"/>
      <c r="B230" s="25"/>
      <c r="C230" s="25"/>
      <c r="D230" s="25"/>
      <c r="E230" s="25"/>
      <c r="F230" s="25"/>
    </row>
    <row r="231" spans="1:6" x14ac:dyDescent="0.5">
      <c r="A231" s="25"/>
      <c r="B231" s="25"/>
      <c r="C231" s="25"/>
      <c r="D231" s="25"/>
      <c r="E231" s="25"/>
      <c r="F231" s="25"/>
    </row>
    <row r="232" spans="1:6" x14ac:dyDescent="0.5">
      <c r="A232" s="25"/>
      <c r="B232" s="25"/>
      <c r="C232" s="25"/>
      <c r="D232" s="25"/>
      <c r="E232" s="25"/>
      <c r="F232" s="2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CCD7-6D2F-41AB-8844-C944B944C3B6}">
  <dimension ref="A1:G21"/>
  <sheetViews>
    <sheetView zoomScale="120" zoomScaleNormal="120" workbookViewId="0">
      <selection activeCell="F5" sqref="F5"/>
    </sheetView>
  </sheetViews>
  <sheetFormatPr defaultRowHeight="15" x14ac:dyDescent="0.25"/>
  <cols>
    <col min="1" max="1" width="6.7109375" customWidth="1"/>
    <col min="2" max="2" width="17.85546875" customWidth="1"/>
    <col min="3" max="3" width="22.42578125" customWidth="1"/>
    <col min="4" max="4" width="26.140625" customWidth="1"/>
    <col min="5" max="5" width="44.140625" customWidth="1"/>
    <col min="6" max="6" width="18.140625" customWidth="1"/>
    <col min="7" max="7" width="15.140625" customWidth="1"/>
  </cols>
  <sheetData>
    <row r="1" spans="1:7" ht="30" x14ac:dyDescent="0.25">
      <c r="A1" s="36" t="s">
        <v>17</v>
      </c>
      <c r="B1" s="36" t="s">
        <v>18</v>
      </c>
      <c r="C1" s="35" t="s">
        <v>19</v>
      </c>
      <c r="D1" s="35" t="s">
        <v>20</v>
      </c>
      <c r="E1" s="35" t="s">
        <v>21</v>
      </c>
      <c r="F1" s="35" t="s">
        <v>22</v>
      </c>
      <c r="G1" s="58" t="s">
        <v>23</v>
      </c>
    </row>
    <row r="2" spans="1:7" ht="23.25" customHeight="1" x14ac:dyDescent="0.25">
      <c r="A2" s="39">
        <v>1</v>
      </c>
      <c r="B2" s="39" t="s">
        <v>98</v>
      </c>
      <c r="C2" s="39" t="s">
        <v>99</v>
      </c>
      <c r="D2" s="39" t="s">
        <v>100</v>
      </c>
      <c r="E2" s="39" t="s">
        <v>101</v>
      </c>
      <c r="F2" s="39" t="s">
        <v>82</v>
      </c>
      <c r="G2" s="39" t="s">
        <v>88</v>
      </c>
    </row>
    <row r="3" spans="1:7" ht="22.5" customHeight="1" x14ac:dyDescent="0.25">
      <c r="A3" s="39">
        <v>2</v>
      </c>
      <c r="B3" s="39" t="s">
        <v>260</v>
      </c>
      <c r="C3" s="39" t="s">
        <v>261</v>
      </c>
      <c r="D3" s="39" t="s">
        <v>262</v>
      </c>
      <c r="E3" s="39" t="s">
        <v>263</v>
      </c>
      <c r="F3" s="39" t="s">
        <v>82</v>
      </c>
      <c r="G3" s="39" t="s">
        <v>88</v>
      </c>
    </row>
    <row r="4" spans="1:7" ht="34.5" customHeight="1" x14ac:dyDescent="0.25">
      <c r="A4" s="39">
        <v>3</v>
      </c>
      <c r="B4" s="39" t="s">
        <v>361</v>
      </c>
      <c r="C4" s="39" t="s">
        <v>362</v>
      </c>
      <c r="D4" s="39" t="s">
        <v>363</v>
      </c>
      <c r="E4" s="39" t="s">
        <v>364</v>
      </c>
      <c r="F4" s="39" t="s">
        <v>343</v>
      </c>
      <c r="G4" s="39" t="s">
        <v>88</v>
      </c>
    </row>
    <row r="5" spans="1:7" ht="71.25" customHeight="1" x14ac:dyDescent="0.25">
      <c r="A5" s="39">
        <v>4</v>
      </c>
      <c r="B5" s="39"/>
      <c r="C5" s="39"/>
      <c r="D5" s="39"/>
      <c r="E5" s="39"/>
      <c r="F5" s="39"/>
      <c r="G5" s="39"/>
    </row>
    <row r="6" spans="1:7" ht="72" customHeight="1" x14ac:dyDescent="0.25">
      <c r="A6" s="39">
        <v>5</v>
      </c>
      <c r="B6" s="39"/>
      <c r="C6" s="39"/>
      <c r="D6" s="39"/>
      <c r="E6" s="39"/>
      <c r="F6" s="39"/>
      <c r="G6" s="39"/>
    </row>
    <row r="7" spans="1:7" x14ac:dyDescent="0.25">
      <c r="A7" s="39">
        <v>6</v>
      </c>
      <c r="B7" s="62"/>
      <c r="C7" s="62"/>
      <c r="D7" s="62"/>
      <c r="E7" s="62"/>
      <c r="F7" s="62"/>
      <c r="G7" s="39"/>
    </row>
    <row r="8" spans="1:7" x14ac:dyDescent="0.25">
      <c r="A8" s="39">
        <v>7</v>
      </c>
      <c r="B8" s="59"/>
      <c r="C8" s="59"/>
      <c r="D8" s="59"/>
      <c r="E8" s="59"/>
      <c r="F8" s="59"/>
      <c r="G8" s="39"/>
    </row>
    <row r="9" spans="1:7" x14ac:dyDescent="0.25">
      <c r="A9" s="39">
        <v>8</v>
      </c>
      <c r="B9" s="59"/>
      <c r="C9" s="59"/>
      <c r="D9" s="59"/>
      <c r="E9" s="59"/>
      <c r="F9" s="59"/>
      <c r="G9" s="39"/>
    </row>
    <row r="10" spans="1:7" x14ac:dyDescent="0.25">
      <c r="A10" s="42">
        <v>9</v>
      </c>
      <c r="B10" s="63"/>
      <c r="C10" s="63"/>
      <c r="D10" s="63"/>
      <c r="E10" s="63"/>
      <c r="F10" s="63"/>
      <c r="G10" s="39"/>
    </row>
    <row r="11" spans="1:7" x14ac:dyDescent="0.25">
      <c r="A11" s="42">
        <v>10</v>
      </c>
      <c r="B11" s="63"/>
      <c r="C11" s="63"/>
      <c r="D11" s="63"/>
      <c r="E11" s="63"/>
      <c r="F11" s="63"/>
      <c r="G11" s="42"/>
    </row>
    <row r="12" spans="1:7" x14ac:dyDescent="0.25">
      <c r="A12" s="42"/>
      <c r="B12" s="63"/>
      <c r="C12" s="63"/>
      <c r="D12" s="63"/>
      <c r="E12" s="63"/>
      <c r="F12" s="63"/>
      <c r="G12" s="63"/>
    </row>
    <row r="13" spans="1:7" x14ac:dyDescent="0.25">
      <c r="A13" s="42"/>
      <c r="B13" s="63"/>
      <c r="C13" s="63"/>
      <c r="D13" s="63"/>
      <c r="E13" s="63"/>
      <c r="F13" s="63"/>
      <c r="G13" s="63"/>
    </row>
    <row r="14" spans="1:7" x14ac:dyDescent="0.25">
      <c r="A14" s="42"/>
      <c r="B14" s="63"/>
      <c r="C14" s="63"/>
      <c r="D14" s="63"/>
      <c r="E14" s="63"/>
      <c r="F14" s="63"/>
      <c r="G14" s="63"/>
    </row>
    <row r="15" spans="1:7" x14ac:dyDescent="0.25">
      <c r="A15" s="42"/>
      <c r="B15" s="63"/>
      <c r="C15" s="63"/>
      <c r="D15" s="63"/>
      <c r="E15" s="63"/>
      <c r="F15" s="63"/>
      <c r="G15" s="63"/>
    </row>
    <row r="16" spans="1:7" x14ac:dyDescent="0.25">
      <c r="A16" s="42"/>
      <c r="B16" s="63"/>
      <c r="C16" s="63"/>
      <c r="D16" s="63"/>
      <c r="E16" s="63"/>
      <c r="F16" s="63"/>
      <c r="G16" s="63"/>
    </row>
    <row r="17" spans="1:7" x14ac:dyDescent="0.25">
      <c r="A17" s="42"/>
      <c r="B17" s="63"/>
      <c r="C17" s="63"/>
      <c r="D17" s="63"/>
      <c r="E17" s="63"/>
      <c r="F17" s="63"/>
      <c r="G17" s="63"/>
    </row>
    <row r="18" spans="1:7" x14ac:dyDescent="0.25">
      <c r="A18" s="63"/>
      <c r="B18" s="63"/>
      <c r="C18" s="63"/>
      <c r="D18" s="63"/>
      <c r="E18" s="63"/>
      <c r="F18" s="63"/>
      <c r="G18" s="63"/>
    </row>
    <row r="19" spans="1:7" x14ac:dyDescent="0.25">
      <c r="A19" s="63"/>
      <c r="B19" s="63"/>
      <c r="C19" s="63"/>
      <c r="D19" s="63"/>
      <c r="E19" s="63"/>
      <c r="F19" s="63"/>
      <c r="G19" s="63"/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3"/>
      <c r="B21" s="23"/>
      <c r="C21" s="23"/>
      <c r="D21" s="23"/>
      <c r="E21" s="23"/>
      <c r="F21" s="23"/>
      <c r="G21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4D5E-03A3-46BB-817D-84EA2577F14F}">
  <dimension ref="A1:G23"/>
  <sheetViews>
    <sheetView tabSelected="1" workbookViewId="0">
      <selection activeCell="B5" sqref="B5:G5"/>
    </sheetView>
  </sheetViews>
  <sheetFormatPr defaultRowHeight="15" x14ac:dyDescent="0.25"/>
  <cols>
    <col min="2" max="2" width="14.28515625" customWidth="1"/>
    <col min="3" max="3" width="16.5703125" customWidth="1"/>
    <col min="4" max="4" width="23.7109375" customWidth="1"/>
    <col min="5" max="5" width="28.42578125" customWidth="1"/>
    <col min="6" max="6" width="36.85546875" customWidth="1"/>
    <col min="7" max="7" width="27.42578125" customWidth="1"/>
  </cols>
  <sheetData>
    <row r="1" spans="1:7" ht="30" x14ac:dyDescent="0.25">
      <c r="A1" s="36" t="s">
        <v>17</v>
      </c>
      <c r="B1" s="36" t="s">
        <v>18</v>
      </c>
      <c r="C1" s="35" t="s">
        <v>19</v>
      </c>
      <c r="D1" s="35" t="s">
        <v>445</v>
      </c>
      <c r="E1" s="35" t="s">
        <v>20</v>
      </c>
      <c r="F1" s="35" t="s">
        <v>21</v>
      </c>
      <c r="G1" s="35" t="s">
        <v>424</v>
      </c>
    </row>
    <row r="2" spans="1:7" ht="45" x14ac:dyDescent="0.25">
      <c r="A2" s="24">
        <v>1</v>
      </c>
      <c r="B2" s="24" t="s">
        <v>425</v>
      </c>
      <c r="C2" s="24" t="s">
        <v>426</v>
      </c>
      <c r="D2" s="22" t="s">
        <v>427</v>
      </c>
      <c r="E2" s="24" t="s">
        <v>428</v>
      </c>
      <c r="F2" s="22" t="s">
        <v>429</v>
      </c>
      <c r="G2" s="24" t="s">
        <v>82</v>
      </c>
    </row>
    <row r="3" spans="1:7" ht="30" x14ac:dyDescent="0.25">
      <c r="A3" s="24">
        <v>2</v>
      </c>
      <c r="B3" s="24" t="s">
        <v>430</v>
      </c>
      <c r="C3" s="24" t="s">
        <v>431</v>
      </c>
      <c r="D3" s="22" t="s">
        <v>432</v>
      </c>
      <c r="E3" s="24" t="s">
        <v>433</v>
      </c>
      <c r="F3" s="22" t="s">
        <v>440</v>
      </c>
      <c r="G3" s="24" t="s">
        <v>154</v>
      </c>
    </row>
    <row r="4" spans="1:7" ht="45" x14ac:dyDescent="0.25">
      <c r="A4" s="24">
        <v>3</v>
      </c>
      <c r="B4" s="24" t="s">
        <v>434</v>
      </c>
      <c r="C4" s="24" t="s">
        <v>436</v>
      </c>
      <c r="D4" s="22" t="s">
        <v>437</v>
      </c>
      <c r="E4" s="24" t="s">
        <v>438</v>
      </c>
      <c r="F4" s="22" t="s">
        <v>439</v>
      </c>
      <c r="G4" s="24" t="s">
        <v>154</v>
      </c>
    </row>
    <row r="5" spans="1:7" ht="45" x14ac:dyDescent="0.25">
      <c r="A5" s="24">
        <v>4</v>
      </c>
      <c r="B5" s="24" t="s">
        <v>435</v>
      </c>
      <c r="C5" s="24" t="s">
        <v>441</v>
      </c>
      <c r="D5" s="22" t="s">
        <v>442</v>
      </c>
      <c r="E5" s="24" t="s">
        <v>443</v>
      </c>
      <c r="F5" s="22" t="s">
        <v>444</v>
      </c>
      <c r="G5" s="24" t="s">
        <v>419</v>
      </c>
    </row>
    <row r="6" spans="1:7" x14ac:dyDescent="0.25">
      <c r="A6" s="24">
        <v>5</v>
      </c>
      <c r="B6" s="24"/>
      <c r="C6" s="24"/>
      <c r="D6" s="24"/>
      <c r="E6" s="24"/>
      <c r="F6" s="22"/>
      <c r="G6" s="24"/>
    </row>
    <row r="7" spans="1:7" x14ac:dyDescent="0.25">
      <c r="A7" s="24">
        <v>6</v>
      </c>
      <c r="B7" s="24"/>
      <c r="C7" s="24"/>
      <c r="D7" s="24"/>
      <c r="E7" s="24"/>
      <c r="F7" s="22"/>
      <c r="G7" s="24"/>
    </row>
    <row r="8" spans="1:7" x14ac:dyDescent="0.25">
      <c r="A8" s="24">
        <v>7</v>
      </c>
      <c r="B8" s="24"/>
      <c r="C8" s="24"/>
      <c r="D8" s="24"/>
      <c r="E8" s="22"/>
      <c r="F8" s="22"/>
      <c r="G8" s="24"/>
    </row>
    <row r="9" spans="1:7" x14ac:dyDescent="0.25">
      <c r="A9" s="24">
        <v>8</v>
      </c>
      <c r="B9" s="24"/>
      <c r="C9" s="24"/>
      <c r="D9" s="24"/>
      <c r="E9" s="24"/>
      <c r="F9" s="24"/>
      <c r="G9" s="24"/>
    </row>
    <row r="10" spans="1:7" x14ac:dyDescent="0.25">
      <c r="A10" s="24">
        <v>9</v>
      </c>
      <c r="B10" s="24"/>
      <c r="C10" s="24"/>
      <c r="D10" s="24"/>
      <c r="E10" s="24"/>
      <c r="F10" s="24"/>
      <c r="G10" s="24"/>
    </row>
    <row r="11" spans="1:7" x14ac:dyDescent="0.25">
      <c r="A11" s="24">
        <v>10</v>
      </c>
      <c r="B11" s="24"/>
      <c r="C11" s="24"/>
      <c r="D11" s="24"/>
      <c r="E11" s="24"/>
      <c r="F11" s="24"/>
      <c r="G11" s="24"/>
    </row>
    <row r="12" spans="1:7" x14ac:dyDescent="0.25">
      <c r="A12" s="24">
        <v>11</v>
      </c>
      <c r="B12" s="24"/>
      <c r="C12" s="24"/>
      <c r="D12" s="24"/>
      <c r="E12" s="24"/>
      <c r="F12" s="24"/>
      <c r="G12" s="24"/>
    </row>
    <row r="13" spans="1:7" x14ac:dyDescent="0.25">
      <c r="A13" s="24">
        <v>12</v>
      </c>
      <c r="B13" s="24"/>
      <c r="C13" s="24"/>
      <c r="D13" s="24"/>
      <c r="E13" s="24"/>
      <c r="F13" s="22"/>
      <c r="G13" s="24"/>
    </row>
    <row r="14" spans="1:7" x14ac:dyDescent="0.25">
      <c r="A14" s="24">
        <v>13</v>
      </c>
      <c r="B14" s="24"/>
      <c r="C14" s="24"/>
      <c r="D14" s="24"/>
      <c r="E14" s="24"/>
      <c r="F14" s="24"/>
      <c r="G14" s="24"/>
    </row>
    <row r="15" spans="1:7" x14ac:dyDescent="0.25">
      <c r="A15" s="24">
        <v>14</v>
      </c>
      <c r="B15" s="24"/>
      <c r="C15" s="24"/>
      <c r="D15" s="24"/>
      <c r="E15" s="24"/>
      <c r="F15" s="24"/>
      <c r="G15" s="24"/>
    </row>
    <row r="16" spans="1:7" x14ac:dyDescent="0.25">
      <c r="A16" s="24">
        <v>15</v>
      </c>
      <c r="B16" s="24"/>
      <c r="C16" s="24"/>
      <c r="D16" s="24"/>
      <c r="E16" s="24"/>
      <c r="F16" s="24"/>
      <c r="G16" s="24"/>
    </row>
    <row r="17" spans="1:7" x14ac:dyDescent="0.25">
      <c r="A17" s="24">
        <v>16</v>
      </c>
      <c r="B17" s="24"/>
      <c r="C17" s="24"/>
      <c r="D17" s="24"/>
      <c r="E17" s="24"/>
      <c r="F17" s="24"/>
      <c r="G17" s="24"/>
    </row>
    <row r="18" spans="1:7" x14ac:dyDescent="0.25">
      <c r="A18" s="24">
        <v>17</v>
      </c>
      <c r="B18" s="24"/>
      <c r="C18" s="24"/>
      <c r="D18" s="24"/>
      <c r="E18" s="24"/>
      <c r="F18" s="24"/>
      <c r="G18" s="24"/>
    </row>
    <row r="19" spans="1:7" x14ac:dyDescent="0.25">
      <c r="A19" s="24">
        <v>18</v>
      </c>
      <c r="B19" s="24"/>
      <c r="C19" s="24"/>
      <c r="D19" s="24"/>
      <c r="E19" s="24"/>
      <c r="F19" s="24"/>
      <c r="G19" s="24"/>
    </row>
    <row r="20" spans="1:7" x14ac:dyDescent="0.25">
      <c r="A20" s="24">
        <v>19</v>
      </c>
      <c r="B20" s="24"/>
      <c r="C20" s="24"/>
      <c r="D20" s="24"/>
      <c r="E20" s="24"/>
      <c r="F20" s="24"/>
      <c r="G20" s="24"/>
    </row>
    <row r="21" spans="1:7" x14ac:dyDescent="0.25">
      <c r="A21" s="24">
        <v>20</v>
      </c>
      <c r="B21" s="24"/>
      <c r="C21" s="24"/>
      <c r="D21" s="24"/>
      <c r="E21" s="24"/>
      <c r="F21" s="24"/>
      <c r="G21" s="24"/>
    </row>
    <row r="22" spans="1:7" x14ac:dyDescent="0.25">
      <c r="A22" s="24">
        <v>21</v>
      </c>
      <c r="B22" s="24"/>
      <c r="C22" s="24"/>
      <c r="D22" s="24"/>
      <c r="E22" s="24"/>
      <c r="F22" s="22"/>
      <c r="G22" s="24"/>
    </row>
    <row r="23" spans="1:7" x14ac:dyDescent="0.25">
      <c r="A23" s="25"/>
      <c r="B23" s="25"/>
      <c r="C23" s="25"/>
      <c r="D23" s="25"/>
      <c r="E23" s="25"/>
      <c r="F23" s="25"/>
      <c r="G23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G11" sqref="B2:G11"/>
    </sheetView>
  </sheetViews>
  <sheetFormatPr defaultRowHeight="15" x14ac:dyDescent="0.25"/>
  <cols>
    <col min="2" max="2" width="20" customWidth="1"/>
    <col min="3" max="3" width="18.7109375" customWidth="1"/>
    <col min="4" max="4" width="24.7109375" customWidth="1"/>
    <col min="5" max="5" width="38" customWidth="1"/>
    <col min="6" max="7" width="18.5703125" customWidth="1"/>
  </cols>
  <sheetData>
    <row r="1" spans="1:7" x14ac:dyDescent="0.25">
      <c r="A1" s="38" t="s">
        <v>4</v>
      </c>
      <c r="B1" s="38" t="s">
        <v>8</v>
      </c>
      <c r="C1" s="38" t="s">
        <v>0</v>
      </c>
      <c r="D1" s="38" t="s">
        <v>1</v>
      </c>
      <c r="E1" s="38" t="s">
        <v>2</v>
      </c>
      <c r="F1" s="38" t="s">
        <v>12</v>
      </c>
      <c r="G1" s="38" t="s">
        <v>9</v>
      </c>
    </row>
    <row r="2" spans="1:7" x14ac:dyDescent="0.25">
      <c r="A2" s="24">
        <v>1</v>
      </c>
      <c r="B2" s="24"/>
      <c r="C2" s="24"/>
      <c r="D2" s="24"/>
      <c r="E2" s="22"/>
      <c r="F2" s="24"/>
      <c r="G2" s="24"/>
    </row>
    <row r="3" spans="1:7" x14ac:dyDescent="0.25">
      <c r="A3" s="24">
        <v>2</v>
      </c>
      <c r="B3" s="24"/>
      <c r="C3" s="24"/>
      <c r="D3" s="24"/>
      <c r="E3" s="22"/>
      <c r="F3" s="24"/>
      <c r="G3" s="24"/>
    </row>
    <row r="4" spans="1:7" x14ac:dyDescent="0.25">
      <c r="A4" s="24">
        <v>3</v>
      </c>
      <c r="B4" s="24"/>
      <c r="C4" s="24"/>
      <c r="D4" s="24"/>
      <c r="E4" s="22"/>
      <c r="F4" s="24"/>
      <c r="G4" s="24"/>
    </row>
    <row r="5" spans="1:7" x14ac:dyDescent="0.25">
      <c r="A5" s="24">
        <v>4</v>
      </c>
      <c r="B5" s="24"/>
      <c r="C5" s="24"/>
      <c r="D5" s="24"/>
      <c r="E5" s="24"/>
      <c r="F5" s="24"/>
      <c r="G5" s="24"/>
    </row>
    <row r="6" spans="1:7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24"/>
      <c r="B7" s="24"/>
      <c r="C7" s="24"/>
      <c r="D7" s="24"/>
      <c r="E7" s="24"/>
      <c r="F7" s="24"/>
      <c r="G7" s="24"/>
    </row>
    <row r="8" spans="1:7" x14ac:dyDescent="0.25">
      <c r="A8" s="24"/>
      <c r="B8" s="24"/>
      <c r="C8" s="24"/>
      <c r="D8" s="24"/>
      <c r="E8" s="24"/>
      <c r="F8" s="24"/>
      <c r="G8" s="24"/>
    </row>
    <row r="9" spans="1:7" x14ac:dyDescent="0.25">
      <c r="A9" s="24"/>
      <c r="B9" s="24"/>
      <c r="C9" s="24"/>
      <c r="D9" s="24"/>
      <c r="E9" s="24"/>
      <c r="F9" s="24"/>
      <c r="G9" s="24"/>
    </row>
    <row r="10" spans="1:7" x14ac:dyDescent="0.25">
      <c r="A10" s="24"/>
      <c r="B10" s="24"/>
      <c r="C10" s="24"/>
      <c r="D10" s="24"/>
      <c r="E10" s="24"/>
      <c r="F10" s="24"/>
      <c r="G10" s="24"/>
    </row>
    <row r="11" spans="1:7" x14ac:dyDescent="0.25">
      <c r="A11" s="24"/>
      <c r="B11" s="24"/>
      <c r="C11" s="24"/>
      <c r="D11" s="24"/>
      <c r="E11" s="24"/>
      <c r="F11" s="24"/>
      <c r="G11" s="24"/>
    </row>
    <row r="12" spans="1:7" x14ac:dyDescent="0.25">
      <c r="A12" s="24"/>
      <c r="B12" s="24"/>
      <c r="C12" s="24"/>
      <c r="D12" s="24"/>
      <c r="E12" s="24"/>
      <c r="F12" s="24"/>
      <c r="G12" s="24"/>
    </row>
    <row r="13" spans="1:7" x14ac:dyDescent="0.25">
      <c r="A13" s="24"/>
      <c r="B13" s="24"/>
      <c r="C13" s="24"/>
      <c r="D13" s="24"/>
      <c r="E13" s="24"/>
      <c r="F13" s="24"/>
      <c r="G13" s="24"/>
    </row>
    <row r="14" spans="1:7" x14ac:dyDescent="0.25">
      <c r="A14" s="24"/>
      <c r="B14" s="24"/>
      <c r="C14" s="24"/>
      <c r="D14" s="24"/>
      <c r="E14" s="24"/>
      <c r="F14" s="24"/>
      <c r="G14" s="24"/>
    </row>
    <row r="15" spans="1:7" x14ac:dyDescent="0.25">
      <c r="A15" s="24"/>
      <c r="B15" s="24"/>
      <c r="C15" s="24"/>
      <c r="D15" s="24"/>
      <c r="E15" s="24"/>
      <c r="F15" s="24"/>
      <c r="G15" s="24"/>
    </row>
    <row r="16" spans="1:7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4"/>
      <c r="B18" s="24"/>
      <c r="C18" s="24"/>
      <c r="D18" s="24"/>
      <c r="E18" s="24"/>
      <c r="F18" s="24"/>
      <c r="G18" s="24"/>
    </row>
    <row r="19" spans="1:7" x14ac:dyDescent="0.25">
      <c r="A19" s="24"/>
      <c r="B19" s="24"/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FBF4-F789-4534-BABD-5ECB197FDA53}">
  <dimension ref="A1:G23"/>
  <sheetViews>
    <sheetView workbookViewId="0">
      <selection sqref="A1:F24"/>
    </sheetView>
  </sheetViews>
  <sheetFormatPr defaultRowHeight="15" x14ac:dyDescent="0.25"/>
  <cols>
    <col min="1" max="1" width="6" customWidth="1"/>
    <col min="2" max="2" width="14.5703125" customWidth="1"/>
    <col min="3" max="3" width="24" customWidth="1"/>
    <col min="4" max="4" width="25.42578125" customWidth="1"/>
    <col min="5" max="5" width="47.85546875" customWidth="1"/>
    <col min="6" max="6" width="28.7109375" customWidth="1"/>
  </cols>
  <sheetData>
    <row r="1" spans="1:7" ht="40.5" customHeight="1" x14ac:dyDescent="0.25">
      <c r="A1" s="36" t="s">
        <v>17</v>
      </c>
      <c r="B1" s="36" t="s">
        <v>18</v>
      </c>
      <c r="C1" s="35" t="s">
        <v>19</v>
      </c>
      <c r="D1" s="35" t="s">
        <v>20</v>
      </c>
      <c r="E1" s="35" t="s">
        <v>21</v>
      </c>
      <c r="F1" s="35" t="s">
        <v>22</v>
      </c>
    </row>
    <row r="2" spans="1:7" x14ac:dyDescent="0.25">
      <c r="A2" s="24">
        <v>1</v>
      </c>
      <c r="B2" s="24"/>
      <c r="C2" s="24"/>
      <c r="D2" s="24"/>
      <c r="E2" s="24"/>
      <c r="F2" s="24"/>
      <c r="G2" s="56"/>
    </row>
    <row r="3" spans="1:7" x14ac:dyDescent="0.25">
      <c r="A3" s="24">
        <v>2</v>
      </c>
      <c r="B3" s="24"/>
      <c r="C3" s="24"/>
      <c r="D3" s="24"/>
      <c r="E3" s="24"/>
      <c r="F3" s="24"/>
      <c r="G3" s="56"/>
    </row>
    <row r="4" spans="1:7" ht="29.25" customHeight="1" x14ac:dyDescent="0.25">
      <c r="A4" s="24">
        <v>3</v>
      </c>
      <c r="B4" s="24"/>
      <c r="C4" s="24"/>
      <c r="D4" s="24"/>
      <c r="E4" s="22"/>
      <c r="F4" s="24"/>
      <c r="G4" s="56"/>
    </row>
    <row r="5" spans="1:7" x14ac:dyDescent="0.25">
      <c r="A5" s="24">
        <v>4</v>
      </c>
      <c r="B5" s="24"/>
      <c r="C5" s="24"/>
      <c r="D5" s="24"/>
      <c r="E5" s="24"/>
      <c r="F5" s="24"/>
      <c r="G5" s="56"/>
    </row>
    <row r="6" spans="1:7" ht="30.75" customHeight="1" x14ac:dyDescent="0.25">
      <c r="A6" s="24">
        <v>5</v>
      </c>
      <c r="B6" s="24"/>
      <c r="C6" s="24"/>
      <c r="D6" s="24"/>
      <c r="E6" s="22"/>
      <c r="F6" s="24"/>
      <c r="G6" s="56"/>
    </row>
    <row r="7" spans="1:7" ht="80.25" customHeight="1" x14ac:dyDescent="0.25">
      <c r="A7" s="24">
        <v>6</v>
      </c>
      <c r="B7" s="24"/>
      <c r="C7" s="24"/>
      <c r="D7" s="24"/>
      <c r="E7" s="22"/>
      <c r="F7" s="24"/>
      <c r="G7" s="56"/>
    </row>
    <row r="8" spans="1:7" ht="45" customHeight="1" x14ac:dyDescent="0.25">
      <c r="A8" s="24">
        <v>7</v>
      </c>
      <c r="B8" s="24"/>
      <c r="C8" s="24"/>
      <c r="D8" s="22"/>
      <c r="E8" s="22"/>
      <c r="F8" s="24"/>
      <c r="G8" s="56"/>
    </row>
    <row r="9" spans="1:7" x14ac:dyDescent="0.25">
      <c r="A9" s="24">
        <v>8</v>
      </c>
      <c r="B9" s="24"/>
      <c r="C9" s="24"/>
      <c r="D9" s="24"/>
      <c r="E9" s="24"/>
      <c r="F9" s="24"/>
      <c r="G9" s="56"/>
    </row>
    <row r="10" spans="1:7" x14ac:dyDescent="0.25">
      <c r="A10" s="24">
        <v>9</v>
      </c>
      <c r="B10" s="24"/>
      <c r="C10" s="24"/>
      <c r="D10" s="24"/>
      <c r="E10" s="24"/>
      <c r="F10" s="24"/>
      <c r="G10" s="56"/>
    </row>
    <row r="11" spans="1:7" x14ac:dyDescent="0.25">
      <c r="A11" s="24">
        <v>10</v>
      </c>
      <c r="B11" s="24"/>
      <c r="C11" s="24"/>
      <c r="D11" s="24"/>
      <c r="E11" s="24"/>
      <c r="F11" s="24"/>
      <c r="G11" s="56"/>
    </row>
    <row r="12" spans="1:7" x14ac:dyDescent="0.25">
      <c r="A12" s="24">
        <v>11</v>
      </c>
      <c r="B12" s="24"/>
      <c r="C12" s="24"/>
      <c r="D12" s="24"/>
      <c r="E12" s="24"/>
      <c r="F12" s="24"/>
      <c r="G12" s="56"/>
    </row>
    <row r="13" spans="1:7" ht="48" customHeight="1" x14ac:dyDescent="0.25">
      <c r="A13" s="24">
        <v>12</v>
      </c>
      <c r="B13" s="24"/>
      <c r="C13" s="24"/>
      <c r="D13" s="24"/>
      <c r="E13" s="22"/>
      <c r="F13" s="24"/>
      <c r="G13" s="56"/>
    </row>
    <row r="14" spans="1:7" x14ac:dyDescent="0.25">
      <c r="A14" s="24">
        <v>13</v>
      </c>
      <c r="B14" s="24"/>
      <c r="C14" s="24"/>
      <c r="D14" s="24"/>
      <c r="E14" s="24"/>
      <c r="F14" s="24"/>
      <c r="G14" s="56"/>
    </row>
    <row r="15" spans="1:7" x14ac:dyDescent="0.25">
      <c r="A15" s="24">
        <v>14</v>
      </c>
      <c r="B15" s="24"/>
      <c r="C15" s="24"/>
      <c r="D15" s="24"/>
      <c r="E15" s="24"/>
      <c r="F15" s="24"/>
      <c r="G15" s="56"/>
    </row>
    <row r="16" spans="1:7" x14ac:dyDescent="0.25">
      <c r="A16" s="24">
        <v>15</v>
      </c>
      <c r="B16" s="24"/>
      <c r="C16" s="24"/>
      <c r="D16" s="24"/>
      <c r="E16" s="24"/>
      <c r="F16" s="24"/>
      <c r="G16" s="56"/>
    </row>
    <row r="17" spans="1:7" x14ac:dyDescent="0.25">
      <c r="A17" s="24">
        <v>16</v>
      </c>
      <c r="B17" s="24"/>
      <c r="C17" s="24"/>
      <c r="D17" s="24"/>
      <c r="E17" s="24"/>
      <c r="F17" s="24"/>
      <c r="G17" s="56"/>
    </row>
    <row r="18" spans="1:7" x14ac:dyDescent="0.25">
      <c r="A18" s="24">
        <v>17</v>
      </c>
      <c r="B18" s="24"/>
      <c r="C18" s="24"/>
      <c r="D18" s="24"/>
      <c r="E18" s="24"/>
      <c r="F18" s="24"/>
      <c r="G18" s="56"/>
    </row>
    <row r="19" spans="1:7" x14ac:dyDescent="0.25">
      <c r="A19" s="24">
        <v>18</v>
      </c>
      <c r="B19" s="24"/>
      <c r="C19" s="24"/>
      <c r="D19" s="24"/>
      <c r="E19" s="24"/>
      <c r="F19" s="24"/>
      <c r="G19" s="56"/>
    </row>
    <row r="20" spans="1:7" x14ac:dyDescent="0.25">
      <c r="A20" s="24">
        <v>19</v>
      </c>
      <c r="B20" s="24"/>
      <c r="C20" s="24"/>
      <c r="D20" s="24"/>
      <c r="E20" s="24"/>
      <c r="F20" s="24"/>
      <c r="G20" s="56"/>
    </row>
    <row r="21" spans="1:7" x14ac:dyDescent="0.25">
      <c r="A21" s="24">
        <v>20</v>
      </c>
      <c r="B21" s="24"/>
      <c r="C21" s="24"/>
      <c r="D21" s="24"/>
      <c r="E21" s="24"/>
      <c r="F21" s="24"/>
      <c r="G21" s="56"/>
    </row>
    <row r="22" spans="1:7" x14ac:dyDescent="0.25">
      <c r="A22" s="24">
        <v>21</v>
      </c>
      <c r="B22" s="24"/>
      <c r="C22" s="24"/>
      <c r="D22" s="24"/>
      <c r="E22" s="22"/>
      <c r="F22" s="24"/>
      <c r="G22" s="56"/>
    </row>
    <row r="23" spans="1:7" x14ac:dyDescent="0.25">
      <c r="A23" s="25"/>
      <c r="B23" s="25"/>
      <c r="C23" s="25"/>
      <c r="D23" s="25"/>
      <c r="E23" s="25"/>
      <c r="F23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FFBAB277B1544AC4311F6CD2EC864" ma:contentTypeVersion="0" ma:contentTypeDescription="Creare document nou." ma:contentTypeScope="" ma:versionID="49018c7376db449bbc147ddcc719172f">
  <xsd:schema xmlns:xsd="http://www.w3.org/2001/XMLSchema" xmlns:p="http://schemas.microsoft.com/office/2006/metadata/properties" targetNamespace="http://schemas.microsoft.com/office/2006/metadata/properties" ma:root="true" ma:fieldsID="d88be5b3ecfd90b4816867ec949761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901C4-8254-4B90-8F2B-9F325241C9AC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B1F507-CBD5-49AA-BAF8-FB585534E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F5C6A1C-CE62-4F22-A13F-FE17A1AE3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AGA 2024</vt:lpstr>
      <vt:lpstr>Avize 2024</vt:lpstr>
      <vt:lpstr>Consultanță tehnică</vt:lpstr>
      <vt:lpstr>transfer autorizatii</vt:lpstr>
      <vt:lpstr>retragere AGA</vt:lpstr>
      <vt:lpstr>Permise de travensare</vt:lpstr>
      <vt:lpstr>referate tehnice</vt:lpstr>
      <vt:lpstr>'Consultanță tehnică'!_Hlk103323442</vt:lpstr>
      <vt:lpstr>'Consultanță tehnică'!_Hlk106608975</vt:lpstr>
      <vt:lpstr>'Consultanță tehnică'!_Hlk88721789</vt:lpstr>
      <vt:lpstr>'Avize 2024'!_Hlk94012486</vt:lpstr>
      <vt:lpstr>'Avize 2024'!_Hlk94014362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DMRA</dc:creator>
  <cp:lastModifiedBy>Emanuela Pascaru</cp:lastModifiedBy>
  <dcterms:created xsi:type="dcterms:W3CDTF">2020-05-12T11:07:02Z</dcterms:created>
  <dcterms:modified xsi:type="dcterms:W3CDTF">2024-04-11T07:04:59Z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0x010100A70FFBAB277B1544AC4311F6CD2EC864</vt:lpwstr>
  </property>
</Properties>
</file>