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 activeTab="2"/>
  </bookViews>
  <sheets>
    <sheet name="AGA 2023" sheetId="1" r:id="rId1"/>
    <sheet name="Avize 2023" sheetId="3" r:id="rId2"/>
    <sheet name="Consultanță tehnică" sheetId="5" r:id="rId3"/>
    <sheet name="Permise de travensare" sheetId="6" r:id="rId4"/>
  </sheets>
  <definedNames>
    <definedName name="_xlnm._FilterDatabase" localSheetId="0" hidden="1">'AGA 2023'!$A$2:$I$2</definedName>
    <definedName name="_xlnm._FilterDatabase" localSheetId="1" hidden="1">'Avize 2023'!$A$2:$H$84</definedName>
    <definedName name="_xlnm._FilterDatabase" localSheetId="2" hidden="1">'Consultanță tehnică'!$A$1:$G$157</definedName>
    <definedName name="_xlnm._FilterDatabase" localSheetId="3" hidden="1">'Permise de travensare'!$A$1:$G$1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5" l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</calcChain>
</file>

<file path=xl/sharedStrings.xml><?xml version="1.0" encoding="utf-8"?>
<sst xmlns="http://schemas.openxmlformats.org/spreadsheetml/2006/main" count="1263" uniqueCount="1083">
  <si>
    <t>Titular proiect</t>
  </si>
  <si>
    <t>Denumire proiect</t>
  </si>
  <si>
    <t>Amplasament (curs de apă, localitate, județ)</t>
  </si>
  <si>
    <t>Nr. / dată aviz de gospodărire a apelor</t>
  </si>
  <si>
    <t>Nr. crt.</t>
  </si>
  <si>
    <t>Titular autorizație de gospodărire a apelor</t>
  </si>
  <si>
    <t>Denumire folosință de apă</t>
  </si>
  <si>
    <t>Nr. / dată autorizație de gospodărire a apelor</t>
  </si>
  <si>
    <t xml:space="preserve">Valabilitate autorizație de gospodărire a apelor </t>
  </si>
  <si>
    <t>Nr/valabilitate Permis de exploatare</t>
  </si>
  <si>
    <t>Lista Autorizațiilor de gospodărire a apelor</t>
  </si>
  <si>
    <t>Nr. înregistrare ABAS</t>
  </si>
  <si>
    <t>Stadiu documentație</t>
  </si>
  <si>
    <t>Observatii</t>
  </si>
  <si>
    <t>Nume specialist</t>
  </si>
  <si>
    <t xml:space="preserve">Nr. adresă consultanță/data emiterii </t>
  </si>
  <si>
    <t>denumire obiectiv analizat</t>
  </si>
  <si>
    <t>Solicitant consultanta</t>
  </si>
  <si>
    <t>Nr. / dată permis</t>
  </si>
  <si>
    <t>Nr. înregistrare SGA</t>
  </si>
  <si>
    <t>7235/14.11.2022</t>
  </si>
  <si>
    <t xml:space="preserve">SC TRUCK TRANS SRL Bicaz </t>
  </si>
  <si>
    <t xml:space="preserve">Hală întreținere și reparare autovehicule  </t>
  </si>
  <si>
    <t>1/06.01.2023</t>
  </si>
  <si>
    <t>06.01.2028</t>
  </si>
  <si>
    <t>6883/01.11.2022</t>
  </si>
  <si>
    <t xml:space="preserve">SC SUINPROD SA Roman </t>
  </si>
  <si>
    <t xml:space="preserve">Lac de agrement </t>
  </si>
  <si>
    <t>r. Siret, comuna Săbăoani, jud. Neamț</t>
  </si>
  <si>
    <t>2/16.01.2023</t>
  </si>
  <si>
    <t>16.01.2028</t>
  </si>
  <si>
    <t>7450/24.11.2022</t>
  </si>
  <si>
    <t xml:space="preserve">SC ACVABEST FISHING SRL </t>
  </si>
  <si>
    <t xml:space="preserve">Iaz piscicol Români </t>
  </si>
  <si>
    <t>r. Români, com. Români, jud. Neamț</t>
  </si>
  <si>
    <t>3/16.01.2023</t>
  </si>
  <si>
    <t>327/13.01.2023</t>
  </si>
  <si>
    <t xml:space="preserve">SC DRAGOȘ INVEST SRL </t>
  </si>
  <si>
    <t>Exploatare agregate minerale în perimetrul Poiana Largului , r. Bolătău, centrul albiei</t>
  </si>
  <si>
    <t>r. Bolătău, com. Poiana Teiului, jud. Neamț</t>
  </si>
  <si>
    <t>4/26.01.2023</t>
  </si>
  <si>
    <t>19.08.2023</t>
  </si>
  <si>
    <t>7926/16.12.2022</t>
  </si>
  <si>
    <t xml:space="preserve">II AIOANE MIHAI </t>
  </si>
  <si>
    <t>Pensiune Aioane</t>
  </si>
  <si>
    <t>r. Cuejdiu, sat Cuejdiu, com. Gârcina, jud. Neamț</t>
  </si>
  <si>
    <t>5/30.01.2023</t>
  </si>
  <si>
    <t>30.01.2028</t>
  </si>
  <si>
    <t>7931/16.12.2022</t>
  </si>
  <si>
    <t xml:space="preserve">SC ADEPLAST SRL </t>
  </si>
  <si>
    <t>Fabrica de mortare uscate și secție producție materiale termoizolate</t>
  </si>
  <si>
    <t xml:space="preserve">r. Moldova, com. Cordun, jud. Neamț </t>
  </si>
  <si>
    <t>6/31.01.2023</t>
  </si>
  <si>
    <t>15.07.2027</t>
  </si>
  <si>
    <t>6753/25.10.2023</t>
  </si>
  <si>
    <t>SC IZVORUL MUNTELUI EM SRL</t>
  </si>
  <si>
    <t>Hală de îmbuteliere ape naturale din perimetru Punticelu - rezervația Naturală Cheile Șugăului</t>
  </si>
  <si>
    <t>r Bicaz, com. Bicaz-Chei, jud. Neamț</t>
  </si>
  <si>
    <t>7/01.02.2023</t>
  </si>
  <si>
    <t>01.02.2028</t>
  </si>
  <si>
    <t>517/20.01.2023</t>
  </si>
  <si>
    <t xml:space="preserve">SC JASMINE FASHION SRL </t>
  </si>
  <si>
    <t>Lucrări pt. decolmatare, regularizare și reprofilare albie minoră prin exploatare agregate minerale în perimetrul Ion Creangă 2, r Siret mal stâng</t>
  </si>
  <si>
    <t>r. Siret, com. Ion Creangă, jud. Neamț</t>
  </si>
  <si>
    <t>8/03.02.2023</t>
  </si>
  <si>
    <t>06.03.2023</t>
  </si>
  <si>
    <t>4150/07.07.2022</t>
  </si>
  <si>
    <t xml:space="preserve">SC DIVINIC PROD SRL </t>
  </si>
  <si>
    <t xml:space="preserve">Atelier de prelucrare a lemnului </t>
  </si>
  <si>
    <t>r. Ozana, com. Vânători-Neamț, jud. Neamț</t>
  </si>
  <si>
    <t>9/03.02.2023</t>
  </si>
  <si>
    <t>03.02.2028</t>
  </si>
  <si>
    <t>7379/22.11.2022</t>
  </si>
  <si>
    <t xml:space="preserve">SC TRUST CCDP SRL </t>
  </si>
  <si>
    <t>Stație de sortare spălare și concasare produse balastieră</t>
  </si>
  <si>
    <t>r. Bistrița, oraș Roznov, jud. Neamț</t>
  </si>
  <si>
    <t>10/06.02.2023</t>
  </si>
  <si>
    <t>10.07.2025</t>
  </si>
  <si>
    <t>3726/22.06.2022</t>
  </si>
  <si>
    <t xml:space="preserve">SC ECOTUR SRL </t>
  </si>
  <si>
    <t xml:space="preserve">Vilă 4 stele - Pensiune turistică </t>
  </si>
  <si>
    <t>r. Bistrița, com. Ceahlău, jud. Neamț</t>
  </si>
  <si>
    <t>11/13.02.2023</t>
  </si>
  <si>
    <t>13.02.2028</t>
  </si>
  <si>
    <t>3617/16.06.2022</t>
  </si>
  <si>
    <t>SPITALUL DE PSIHIATRIE TULGHEȘ</t>
  </si>
  <si>
    <t>Folosința de apă a spitalului de psihiatrie Tulgheș</t>
  </si>
  <si>
    <t>r. Putna, com. Tulgheș, jud. Harghita</t>
  </si>
  <si>
    <t>12/17.02.2023</t>
  </si>
  <si>
    <t>17.02.2028</t>
  </si>
  <si>
    <t>5742/16.09.2022</t>
  </si>
  <si>
    <t>CJ APASERV SA NEAMȚ</t>
  </si>
  <si>
    <t>Sistemul de alimentare cu apă a satelor Păstrăveni și Lunca Moldovei, com. Păstrăveni</t>
  </si>
  <si>
    <t>com. Păstrăveni, jud. Neamț</t>
  </si>
  <si>
    <t>13/17.02.2023</t>
  </si>
  <si>
    <t>01.12.2023</t>
  </si>
  <si>
    <t>6217/06.10.2022</t>
  </si>
  <si>
    <t xml:space="preserve">SC TCE BOVISELECT SRL </t>
  </si>
  <si>
    <t>Ferma Zănești I</t>
  </si>
  <si>
    <t>com. Zănești, jud. Neamț</t>
  </si>
  <si>
    <t>14/24.03.2023</t>
  </si>
  <si>
    <t>24.02.2023</t>
  </si>
  <si>
    <t>5671/14.09.2022</t>
  </si>
  <si>
    <t xml:space="preserve">ANUȘCA MIHAI ALEXANDRU </t>
  </si>
  <si>
    <t xml:space="preserve">Iaz piscicol </t>
  </si>
  <si>
    <t>r. Siret, sat Stejaru, com. Ion Creangă, jud. Neamț</t>
  </si>
  <si>
    <t>15/28.02.2023</t>
  </si>
  <si>
    <t>28.02.2028</t>
  </si>
  <si>
    <t>161/10.01.2022</t>
  </si>
  <si>
    <t xml:space="preserve">SC TONDRA SRL </t>
  </si>
  <si>
    <t xml:space="preserve">Irigații locale </t>
  </si>
  <si>
    <t>r. Siret, com. Tămășeni, jud. Neamț</t>
  </si>
  <si>
    <t>02.03.2028</t>
  </si>
  <si>
    <t>16/02.03.2023</t>
  </si>
  <si>
    <t>375/16.01.2023</t>
  </si>
  <si>
    <t xml:space="preserve">SC ROMCLASS SRL </t>
  </si>
  <si>
    <t>Amenajare piscicolă Lateș</t>
  </si>
  <si>
    <t>r. Valea Neagră, com Bârgăuani, jud. Neamț</t>
  </si>
  <si>
    <t>17/16.03.2023</t>
  </si>
  <si>
    <t>16.03.2028</t>
  </si>
  <si>
    <t>6787/26.10.2023</t>
  </si>
  <si>
    <t xml:space="preserve">SOFIA POLIXENIA TEODORA </t>
  </si>
  <si>
    <t xml:space="preserve">Iaz de agrement Bodeștii de Jos </t>
  </si>
  <si>
    <t>r. Cracău,  com. Bodești, jud. Neamț</t>
  </si>
  <si>
    <t>18/30.03.2023</t>
  </si>
  <si>
    <t>30.03.2028</t>
  </si>
  <si>
    <t>755/01.02.2023</t>
  </si>
  <si>
    <t xml:space="preserve">COMUNA GÂRCINA </t>
  </si>
  <si>
    <t>Alimentare cu apă a loc. Gârcina și rețea de canalizare sat Gârcina, jud. Neamț</t>
  </si>
  <si>
    <t>r. Cuejdiu, com. Gârcina, jud. Neamț</t>
  </si>
  <si>
    <t>19/31.03.2023</t>
  </si>
  <si>
    <t>31.12.,2023</t>
  </si>
  <si>
    <t>907/07.02.2023</t>
  </si>
  <si>
    <t xml:space="preserve">SC PENSIUNEA CRUȘITU SRL </t>
  </si>
  <si>
    <t xml:space="preserve">Pensiune Crușitu </t>
  </si>
  <si>
    <t>r. Izvorul Muntelui, loc. Izvorul Muntelui, jud. Neamț</t>
  </si>
  <si>
    <t>20/03.04.2023</t>
  </si>
  <si>
    <t>03.04.2028</t>
  </si>
  <si>
    <t>350/16.01.2023</t>
  </si>
  <si>
    <t xml:space="preserve">SC LA IMOBILIARE SRL </t>
  </si>
  <si>
    <t xml:space="preserve">Stație de betoane </t>
  </si>
  <si>
    <t>r. Siret, com. Sagna, jud. Neamț</t>
  </si>
  <si>
    <t>21/03.04.2023</t>
  </si>
  <si>
    <t>5097/18.08.2023</t>
  </si>
  <si>
    <t xml:space="preserve">SC TCE AGROSUIND SRL </t>
  </si>
  <si>
    <t xml:space="preserve">Ferma de creștere porcine Bașta </t>
  </si>
  <si>
    <t>r. Siret, com. Secuieni, jud. Neamț</t>
  </si>
  <si>
    <t>22/04.04.2023</t>
  </si>
  <si>
    <t>25.01.2027</t>
  </si>
  <si>
    <t>391/17.01.2023</t>
  </si>
  <si>
    <t>COMUNA GÂDINȚI</t>
  </si>
  <si>
    <t>Sistem de alimentare cu apă și rețele de canalizare menajeră în loc. Gâdinți</t>
  </si>
  <si>
    <t xml:space="preserve">r. Rediu, com. Gâdinți, jud. Neamț </t>
  </si>
  <si>
    <t>23/10.04.2023</t>
  </si>
  <si>
    <t>10.04.2028</t>
  </si>
  <si>
    <t>1268/23.02.2023</t>
  </si>
  <si>
    <t xml:space="preserve">FLOREAN IOAN I.I </t>
  </si>
  <si>
    <t xml:space="preserve">Două anexe gospodărești-adăposturi animale șoproane </t>
  </si>
  <si>
    <t>24/12.04.2023</t>
  </si>
  <si>
    <t>12.04.2028</t>
  </si>
  <si>
    <t>1529/24.03.2023</t>
  </si>
  <si>
    <t xml:space="preserve">COMUNA BĂLȚĂTEȘTI </t>
  </si>
  <si>
    <t>Apărare de mal pr. Sărat, str Lt. Iorgu și str. Virgil Popescu</t>
  </si>
  <si>
    <t>r. Sărat, col Bălțătești, jud. Neamț</t>
  </si>
  <si>
    <t>25/12.04.2023</t>
  </si>
  <si>
    <t>2077/03.04.2023</t>
  </si>
  <si>
    <t>DIRECȚIA SILVICĂ NEAMȚ</t>
  </si>
  <si>
    <t>Corectarea torenților și consolidarea alunecărilor de teren din bazinul hidrografic pr. Atudorei</t>
  </si>
  <si>
    <t>pr. Atudorei, com. Alexandru cel Bun, jud. Neamț</t>
  </si>
  <si>
    <t>26/24.04.2023</t>
  </si>
  <si>
    <t>19.04.2028</t>
  </si>
  <si>
    <t>1553/09.03.2023</t>
  </si>
  <si>
    <t xml:space="preserve">SC CIPADU SERV SRL </t>
  </si>
  <si>
    <t>Complex prestări servicii și reparare autovehicule</t>
  </si>
  <si>
    <t>r. Bistricioara, com. Ceahlău, jud. Neamț</t>
  </si>
  <si>
    <t>27/27.04.2023</t>
  </si>
  <si>
    <t>27.04.2028</t>
  </si>
  <si>
    <t>82/06.01.2023</t>
  </si>
  <si>
    <t xml:space="preserve">SC TEHNOIND SRL </t>
  </si>
  <si>
    <t xml:space="preserve">Bază depozitare cereale </t>
  </si>
  <si>
    <t>com. Ștefan cel Mare, jud. Neamț</t>
  </si>
  <si>
    <t>28/02.05.2023</t>
  </si>
  <si>
    <t>02.05.2028</t>
  </si>
  <si>
    <t>1332/27.02.2023</t>
  </si>
  <si>
    <t xml:space="preserve">PAVĂL LUCIAN DUMITRU </t>
  </si>
  <si>
    <t>Amenajare piscicolă Hârtop</t>
  </si>
  <si>
    <t xml:space="preserve">pr. Valea Mânjești, com Bârgăuani, jud. Neamț </t>
  </si>
  <si>
    <t>29/02.05.2023</t>
  </si>
  <si>
    <t>30.08.2024</t>
  </si>
  <si>
    <t>1641/13.03.2023</t>
  </si>
  <si>
    <t xml:space="preserve">SC ANDREI CONSTRUCT SRL </t>
  </si>
  <si>
    <t>Stație de sortare produse balastieră și stație de betoane extrav com. Costișa</t>
  </si>
  <si>
    <t>r. Bistrița, com. Costișa, jud. Neamț</t>
  </si>
  <si>
    <t>30/02.05.2023</t>
  </si>
  <si>
    <t>15.02.2026</t>
  </si>
  <si>
    <t>5125/19.08.2022</t>
  </si>
  <si>
    <t xml:space="preserve">SC SEMITECH SRL </t>
  </si>
  <si>
    <t>Construire complex turistic ,,Novac”</t>
  </si>
  <si>
    <t>1/05.01.2023</t>
  </si>
  <si>
    <t>7319/18.11.2022</t>
  </si>
  <si>
    <t xml:space="preserve">SC CERSANIT ROMANIA SA </t>
  </si>
  <si>
    <t>Transformarea celulei nr. 3 a depozitului de deșeuri industriale Cersanit România într-un depozit ,,clasa B”</t>
  </si>
  <si>
    <t>r. Schit, com. Cehlău, jud. Neamț</t>
  </si>
  <si>
    <t xml:space="preserve">r. Siret,  com. Cordun. Jud. Neamț </t>
  </si>
  <si>
    <t>2/10.01.2023</t>
  </si>
  <si>
    <t>5862/23.09.2022</t>
  </si>
  <si>
    <t xml:space="preserve">COMUNA HANGU </t>
  </si>
  <si>
    <t>Construire pod peste pr. Audia</t>
  </si>
  <si>
    <t xml:space="preserve">pr. Audia, com. Hnagu, jud. Neamț </t>
  </si>
  <si>
    <t>3/11.01.2023</t>
  </si>
  <si>
    <t>7741/09.12.2022</t>
  </si>
  <si>
    <t xml:space="preserve">VLAD CONSTANTIN </t>
  </si>
  <si>
    <t>Construire spațiu comercial , branșamente utilități, amplasare totem publicitar, amenajare incintă</t>
  </si>
  <si>
    <t>pr. Verdele, com. Mărgineni, jud. Neamț</t>
  </si>
  <si>
    <t>4/16.01.2023</t>
  </si>
  <si>
    <t>6635/19.10.2022</t>
  </si>
  <si>
    <t>6636/19.10.2022</t>
  </si>
  <si>
    <t xml:space="preserve">SC TRW AIRBAG SYSTEMS SRL </t>
  </si>
  <si>
    <t xml:space="preserve">Executare două foraje pentru sistem de apă proprie </t>
  </si>
  <si>
    <t xml:space="preserve">r. Moldova, oraș Roman, jud. Neamț </t>
  </si>
  <si>
    <t>5/16.01.2023</t>
  </si>
  <si>
    <t xml:space="preserve">SC WAREHOUSES DE PAUW ROMÂNIA SRL </t>
  </si>
  <si>
    <t>Lucrări de execuție (foraj explorare/exploatare) apă sediul logistic Profi Roman pentru alimentare rezervor cu capacitatea de 200 mc</t>
  </si>
  <si>
    <t>6/16.01.2023</t>
  </si>
  <si>
    <t>6031/30.09.2022</t>
  </si>
  <si>
    <t xml:space="preserve">SC EURODEMOLUTION SRL </t>
  </si>
  <si>
    <t>Înființare amenajare piscicolă cu utilizarea materialului excavat, construcții anexe și racorduri la utilități</t>
  </si>
  <si>
    <t>r. Moldova, com. Trifești, jud. Neamț</t>
  </si>
  <si>
    <t>7/17.01.2023</t>
  </si>
  <si>
    <t>7353/21.11.2023</t>
  </si>
  <si>
    <t xml:space="preserve">CLEVER WASH SRL </t>
  </si>
  <si>
    <t>7352/21.11.2022</t>
  </si>
  <si>
    <t>Înființare plantație pomicolă construire hală depozitare și procesare și punct de desfacere ob. 1,2,3,7,8,9, amplasament 1</t>
  </si>
  <si>
    <t>r. Culeșa, com. Drăgănești, jud. Neamț</t>
  </si>
  <si>
    <t>8/17.01.2023</t>
  </si>
  <si>
    <t xml:space="preserve">Înființare plantație pomicolă, construire hală depozitareși procesare și punct desfacere, ob. 4,5,6,10, amplasament 2 </t>
  </si>
  <si>
    <t>r. Brusturi, com. Drăgănești, jud. Neamț</t>
  </si>
  <si>
    <t>9/20.01.2023</t>
  </si>
  <si>
    <t>7010/07.11.2022</t>
  </si>
  <si>
    <t>COMUNELE FĂUREI, MĂRGINENI, RUGINOASA PRIN COMUNA RUGINOASA</t>
  </si>
  <si>
    <t xml:space="preserve">Racord gaze naturale în com. Făurei, Mărgineni și Ruginoasa </t>
  </si>
  <si>
    <t>10/26.01.2023</t>
  </si>
  <si>
    <t>r. Șoarec, r. Neagra, com. Făurei, Mărgineni și Ruginoasa, jud. Neamț</t>
  </si>
  <si>
    <t>7284/17..11.2022</t>
  </si>
  <si>
    <t xml:space="preserve">SC SABMELIUS RESIDENCE SRL </t>
  </si>
  <si>
    <t xml:space="preserve">Construire săli de evenimente și anexe cu funcțiuni complementare </t>
  </si>
  <si>
    <t>r. Moldova, com. Horia, jud. Neamț</t>
  </si>
  <si>
    <t>11/30.01.2023</t>
  </si>
  <si>
    <t>7802/13.12.2022</t>
  </si>
  <si>
    <t xml:space="preserve">SC POLIRAM IMPEX SRL </t>
  </si>
  <si>
    <t>Amenajare depozit pentru colectarea, depozitarea, concasarea și reciclarea deșeurilor rezultate din demolări, construire clădiri administrative și racorduri la utilități</t>
  </si>
  <si>
    <t>r. Siret, com. Săbăoani, jud. Neamț</t>
  </si>
  <si>
    <t>12/03.02.2023</t>
  </si>
  <si>
    <t>1906/01.04.2022</t>
  </si>
  <si>
    <t xml:space="preserve">COMUNA CORBU </t>
  </si>
  <si>
    <t xml:space="preserve">Reabilitare și modernizare drumuri comunale în com. Corbu </t>
  </si>
  <si>
    <t xml:space="preserve">com. Corbu, jud. Harghița </t>
  </si>
  <si>
    <t>13/06.02.2023</t>
  </si>
  <si>
    <t>7216/14.11.2022</t>
  </si>
  <si>
    <t xml:space="preserve">SC DEMO STRADE GROUP SRL </t>
  </si>
  <si>
    <t>Înființare iaz piscicol prin extragerea de agregate minerale extravilan com Răucești, jud. Neamț</t>
  </si>
  <si>
    <t>r. Moldova, com. Răucești, jud. Neamț</t>
  </si>
  <si>
    <t>14/07.02.2023</t>
  </si>
  <si>
    <t>869/06.02.2023</t>
  </si>
  <si>
    <t xml:space="preserve">SC GENESIS BIOTECH SRL </t>
  </si>
  <si>
    <t xml:space="preserve">Construire stație de biogaz - unitate de producție și depozitare Cordun </t>
  </si>
  <si>
    <t>r. Moldova, com. Cordun, jud. Neamț</t>
  </si>
  <si>
    <t>15/16.02.2023</t>
  </si>
  <si>
    <t>29/04.01.2023</t>
  </si>
  <si>
    <t xml:space="preserve">COMNA POIANA TEIULUI </t>
  </si>
  <si>
    <t xml:space="preserve">Asfaltare drumuri în com. Poiana Teiului </t>
  </si>
  <si>
    <t>16/16.02.2023</t>
  </si>
  <si>
    <t>com. Poiana Teiului, jud. Neamț</t>
  </si>
  <si>
    <t>743/01.02.2023</t>
  </si>
  <si>
    <t xml:space="preserve">SC FISH DOME&amp;AQUA PONIC FARM SRL </t>
  </si>
  <si>
    <t xml:space="preserve">Fermă piscicolă com. Cordun </t>
  </si>
  <si>
    <t>31/04.05.2023</t>
  </si>
  <si>
    <t>2303/12.04.2023</t>
  </si>
  <si>
    <t xml:space="preserve">SC ROCOM INVEST SRL </t>
  </si>
  <si>
    <t xml:space="preserve">Bazine piscicole pentru creșterea  păstrăvului com. Dămuc </t>
  </si>
  <si>
    <t>32/08.05.2023</t>
  </si>
  <si>
    <t>08.05.2024</t>
  </si>
  <si>
    <t>7382/22.11.2022</t>
  </si>
  <si>
    <t xml:space="preserve">COMUNA DULCEȘTI </t>
  </si>
  <si>
    <t xml:space="preserve">Înființarea sistemului de alimentare cu apă în com. Dulcești </t>
  </si>
  <si>
    <t>17/22.02.2023</t>
  </si>
  <si>
    <t>7381/22.11.2022</t>
  </si>
  <si>
    <t>r. Valea Neagră, com. Dulcești, jud. Neamț</t>
  </si>
  <si>
    <t xml:space="preserve">Înființarea sistemului de canalizare în com. Dulcești </t>
  </si>
  <si>
    <t>18/22.02.2023</t>
  </si>
  <si>
    <t>2926/17.05.2022</t>
  </si>
  <si>
    <t xml:space="preserve">SC RAGOȘ INVEST SL </t>
  </si>
  <si>
    <t>Amenajarae a două iazuri piscicole cu utilizarea materialului excavat, extravilan com. Tupilați</t>
  </si>
  <si>
    <t>r. Moldova, com. Tupilați, jud. Neamț</t>
  </si>
  <si>
    <t>19/22.02.2023</t>
  </si>
  <si>
    <t>7762/06.12.2022</t>
  </si>
  <si>
    <t xml:space="preserve">COMUNA PĂSTRĂVENI </t>
  </si>
  <si>
    <t xml:space="preserve">Înființare distribuție gaze naturale și racorduri în com. Păstrăveni </t>
  </si>
  <si>
    <t xml:space="preserve">r. Rădeanca, com. Păstrăveni, jud. Neamț </t>
  </si>
  <si>
    <t>20/01.03.2023</t>
  </si>
  <si>
    <t>7487/28.11.2022</t>
  </si>
  <si>
    <t xml:space="preserve">COMUNA ȚIBUCANI </t>
  </si>
  <si>
    <t>Înființare sistem de distribuție gaze naturale în com. Țibucani, jud. Neamț</t>
  </si>
  <si>
    <t xml:space="preserve">r. Umbrari, com. Țibucani, jud. Neamț </t>
  </si>
  <si>
    <t>21/01.03.2023</t>
  </si>
  <si>
    <t>6953/02.11.2022</t>
  </si>
  <si>
    <t xml:space="preserve">COMUNA BORCA </t>
  </si>
  <si>
    <t>Modernizare drumuri locale în com. Borca, jud. Neamț</t>
  </si>
  <si>
    <t xml:space="preserve">r. Bistrița, com. Borca, jud. Neamț </t>
  </si>
  <si>
    <t>22/03.03.2023</t>
  </si>
  <si>
    <t>838/03.02.2023</t>
  </si>
  <si>
    <t xml:space="preserve">CONSILIUL JUDEȚEAN NEAMȚ </t>
  </si>
  <si>
    <t xml:space="preserve">Eliberarea albiei r. Siret la obiectivul de investiții ,,Pod pe DJ 207A, km 6+591, peste r. Siret </t>
  </si>
  <si>
    <t>23/03.03.2023</t>
  </si>
  <si>
    <t>5240/25.08.2023</t>
  </si>
  <si>
    <t xml:space="preserve">ORAȘUL BORSEC </t>
  </si>
  <si>
    <t xml:space="preserve">Reabilitare și extindere rețea de apă potabilă și canalizare orașul Borsec </t>
  </si>
  <si>
    <t>r. Vinului, oraș Borsec, jud. Harghita</t>
  </si>
  <si>
    <t>24/15.03.2023</t>
  </si>
  <si>
    <t>7703/08.12.2023</t>
  </si>
  <si>
    <t xml:space="preserve">Modernizare drumuri de interes local în com. Gârcina </t>
  </si>
  <si>
    <t>25/15.03.2023</t>
  </si>
  <si>
    <t>1133/15.02.2023</t>
  </si>
  <si>
    <t>Construire centru pentru tineri cu facilități de cazare alimentație recreativ sportive în Poiana Nemțișor la 1 km de Mănăstirea Neamț</t>
  </si>
  <si>
    <t xml:space="preserve">r. Nemțișor, loc. Poiana Nemțișor, jud. Neamț </t>
  </si>
  <si>
    <t>26/16.03.2023</t>
  </si>
  <si>
    <t>918/07.02.2023</t>
  </si>
  <si>
    <t>COMUNA CEAHLĂU</t>
  </si>
  <si>
    <t>ARHIEPISCOPIA IAȘILOR</t>
  </si>
  <si>
    <t xml:space="preserve">PUG Comuna Ceahlău </t>
  </si>
  <si>
    <t>27/20.03.2023</t>
  </si>
  <si>
    <t>2926/17.05.2023</t>
  </si>
  <si>
    <t xml:space="preserve">Amenajarea a două iazuri piscicole cu utilizarea materialului excavat, extravilan com. Tupilați </t>
  </si>
  <si>
    <t>28/21.03.2023</t>
  </si>
  <si>
    <t>830/08.02.2022</t>
  </si>
  <si>
    <t>MOROȘANU SERGIU IONEL</t>
  </si>
  <si>
    <t>Extindere eleșteu piscicol loc. Trifești, com. Trifești, jud. Neamț</t>
  </si>
  <si>
    <t>r. Valea Neagră, com. Trifești, jud. Neamț</t>
  </si>
  <si>
    <t>29/21.03.2023</t>
  </si>
  <si>
    <t>655/30.01.2023</t>
  </si>
  <si>
    <t xml:space="preserve">VERȘANU OVIDIU </t>
  </si>
  <si>
    <t>Desființare anexă gospodărească, construire spațiu comercial, casă, anexe, loc Târpești, com. Petricani, jud. Neamț</t>
  </si>
  <si>
    <t xml:space="preserve">r. Topolița, com. Petricani, jud. Neamț </t>
  </si>
  <si>
    <t>30/28.03.2023</t>
  </si>
  <si>
    <t>8089/22.12.2022</t>
  </si>
  <si>
    <t xml:space="preserve">SC MIHOC OIL </t>
  </si>
  <si>
    <t>Subtraversare conductă gaz râu Ozana, com. Pipirig</t>
  </si>
  <si>
    <t>r. Neamț, com. Pipirig, jud. Neamț</t>
  </si>
  <si>
    <t>31/28.03.2023</t>
  </si>
  <si>
    <t>7552/05.12.2022</t>
  </si>
  <si>
    <t xml:space="preserve">IOSUB DĂNUȚ </t>
  </si>
  <si>
    <t xml:space="preserve">Extindere locuință D+P+E+M+ și schimbare de destinație din locuință în pensiune și construire zid de sprijin , Piatra Neamț </t>
  </si>
  <si>
    <t xml:space="preserve">Anexa Văleni, Piatra Neamț, jud. Neamț </t>
  </si>
  <si>
    <t>32/20.03.2023</t>
  </si>
  <si>
    <t>7397/22.11.2022</t>
  </si>
  <si>
    <t xml:space="preserve">COMUNA TARCĂU </t>
  </si>
  <si>
    <t xml:space="preserve">Modernizări de drumuri de interes local în com. Tracău, jud. Neamț </t>
  </si>
  <si>
    <t xml:space="preserve">r. Herman, com. Tracău, jud. Neamț </t>
  </si>
  <si>
    <t>33/20.03.2023</t>
  </si>
  <si>
    <t>654/30.01.2023</t>
  </si>
  <si>
    <t xml:space="preserve">PETRESCU ELENA </t>
  </si>
  <si>
    <t>Construire spălătorie auto, self service, împrejmuire la limita de proprietate și ampolasare bazin vidanjabil, sat Târpești , com. Petricani, jud. Neamț</t>
  </si>
  <si>
    <t>34/03.04.2023</t>
  </si>
  <si>
    <t>1383/01.03.2023</t>
  </si>
  <si>
    <t xml:space="preserve">SC SADI NUCIFERE SRL </t>
  </si>
  <si>
    <t xml:space="preserve">Construire împrejmuire sistem de irigații pomi, sistem supraveghere și amplasare containere metalice com. Icușești </t>
  </si>
  <si>
    <t xml:space="preserve">r. Recea, com. Icușești, jud. Neamț </t>
  </si>
  <si>
    <t>35/06.04.2023</t>
  </si>
  <si>
    <t>6939/02.11.2022</t>
  </si>
  <si>
    <t xml:space="preserve">COMUNA FĂUREI </t>
  </si>
  <si>
    <t xml:space="preserve">Înființare distribuție gaze naturale și racorduri în com. Făurei cu satele Făurei, Budești și Climești, jud. Neamț  </t>
  </si>
  <si>
    <t>r. Valea Neagră, com. Făurei, jud. Neamț</t>
  </si>
  <si>
    <t>36/06.04.2023</t>
  </si>
  <si>
    <t>979/09.02.2023</t>
  </si>
  <si>
    <t xml:space="preserve">COMUNA BICAZU ARDELEAN </t>
  </si>
  <si>
    <t xml:space="preserve">Modernizare drum Zănogeni, sat Telec, com. Bicazu Ardelean, jud. Neamț </t>
  </si>
  <si>
    <t xml:space="preserve">r. Zănogeni, com. Bicazu Ardelean, jud. Neamț </t>
  </si>
  <si>
    <t>37/20.04.2023</t>
  </si>
  <si>
    <t>558/25.01.2023</t>
  </si>
  <si>
    <t xml:space="preserve">Modernizare sistem rutier , com. Bicazu Ardelean , jud. Neamț </t>
  </si>
  <si>
    <t xml:space="preserve">r. Telec, com. Bicazu Ardelean, jud. Neamț </t>
  </si>
  <si>
    <t>38/20.04.2023</t>
  </si>
  <si>
    <t>1452/03.03.2023</t>
  </si>
  <si>
    <t xml:space="preserve">RNP ROMSILVA - DIRECȚIA SILVICĂ NEAMȚ </t>
  </si>
  <si>
    <t xml:space="preserve">Corectarea torențilorși consolidarea alunecărilor de teren din fondul forestier al OS Bicaz, VPX Izvorul Muntelui, OS Ceahlău, UPII și Parcul Național Izvorul Muntelui </t>
  </si>
  <si>
    <t xml:space="preserve">r. Schitului, com. Ceahlău, jud. Neamț </t>
  </si>
  <si>
    <t>39/24.04.2023</t>
  </si>
  <si>
    <t>5342/31.08.2022</t>
  </si>
  <si>
    <t>Reproietare captare, tratare, înamagazinare și aducțiune apă potabilă din ob : Înființare rețea de alimentare cu apă a satului Almaș, com. Gârcina</t>
  </si>
  <si>
    <t>r. Almaș, com. Gârcina, judd. Neamț</t>
  </si>
  <si>
    <t>40/28.04.2023</t>
  </si>
  <si>
    <t>2393/21.04.2023</t>
  </si>
  <si>
    <t xml:space="preserve">COMUNA SAGNA </t>
  </si>
  <si>
    <t xml:space="preserve">PUG Comuna Sagna </t>
  </si>
  <si>
    <t xml:space="preserve">r. Siret, com. Sagna, jud. Neamț </t>
  </si>
  <si>
    <t>41/08.05.2023</t>
  </si>
  <si>
    <t>6940/02.112022</t>
  </si>
  <si>
    <t xml:space="preserve">NISTOR ANA MARIA </t>
  </si>
  <si>
    <t xml:space="preserve">Demolare construcție C1 și construire locuință parter loc Hoisești, com. Mărgineni, jud. Neamț </t>
  </si>
  <si>
    <t>6940/05.01.2023</t>
  </si>
  <si>
    <t>Marin Constantin</t>
  </si>
  <si>
    <t>7826/13.12.2022</t>
  </si>
  <si>
    <t xml:space="preserve">VRABIE GABRIEL </t>
  </si>
  <si>
    <t xml:space="preserve">Construire locuință (S+P+M) și împrejmuire proprietate loc. Vădurele, com. Alexandru cel Bun, jud. Neamț </t>
  </si>
  <si>
    <t>385/16.01.2023</t>
  </si>
  <si>
    <t>7729/09.12.2022</t>
  </si>
  <si>
    <t xml:space="preserve">PRISMA SERV COMPANY SRL </t>
  </si>
  <si>
    <t xml:space="preserve">Dezvoltare sistem de distribuție și branșamente gaze naturale - continuare lucrări 2022, orașul Roznov, jud. Neamț </t>
  </si>
  <si>
    <t>7729/17.01.2023</t>
  </si>
  <si>
    <t>Valentin Popa</t>
  </si>
  <si>
    <t>178/10.01.2023</t>
  </si>
  <si>
    <t xml:space="preserve">COMUNA VÂNĂTORI NEAMȚ </t>
  </si>
  <si>
    <t xml:space="preserve">Extindere rețea de apă și apă uzată în satul Vânători - Neamț, jud. Neamț </t>
  </si>
  <si>
    <t>178/30.01.2023</t>
  </si>
  <si>
    <t>Ana Maria Scurtu</t>
  </si>
  <si>
    <t>154/10.01.2023</t>
  </si>
  <si>
    <t>CJ APASERV SA</t>
  </si>
  <si>
    <t xml:space="preserve">Modernizare stație de pompe ape uzate SP5 - Bratner </t>
  </si>
  <si>
    <t>650/31.01.2023</t>
  </si>
  <si>
    <t xml:space="preserve">Ciprian Pădureanu </t>
  </si>
  <si>
    <t>744/01.02.2023</t>
  </si>
  <si>
    <t xml:space="preserve">Realizare centrale fotovoltaice </t>
  </si>
  <si>
    <t>279/12.01.2023</t>
  </si>
  <si>
    <t xml:space="preserve">COMUNA BICAZ CHEI </t>
  </si>
  <si>
    <t xml:space="preserve">Reabilitare/modernizare drumuri în comuna Bicaz Chei, jud. Neamț </t>
  </si>
  <si>
    <t>279/03.02.2023</t>
  </si>
  <si>
    <t>7796/12.12.2022</t>
  </si>
  <si>
    <t xml:space="preserve">MĂNĂSTIREA SIHĂSTRIA </t>
  </si>
  <si>
    <t xml:space="preserve">Platforme pentru depozitarea gunoiului de grajd Mănăstirea Sihăstria, com. Vânători Neamț, jud. Neamț </t>
  </si>
  <si>
    <t>649/30.01.2023</t>
  </si>
  <si>
    <t>7995/20.12.2022</t>
  </si>
  <si>
    <t xml:space="preserve">SC ALMI LAND SRL </t>
  </si>
  <si>
    <t>820/02.02.2023</t>
  </si>
  <si>
    <t>7032/07.11.2022</t>
  </si>
  <si>
    <t xml:space="preserve">Intervenție în regim de urgență consolidare/refacere drum sătesc Crivaia, deteriorat în urma fen. Meteorologice periculoase </t>
  </si>
  <si>
    <t>1098/14.02.2023</t>
  </si>
  <si>
    <t>191/10.01.2023</t>
  </si>
  <si>
    <t xml:space="preserve">Modernizare străzi rurale în comuna Țibucani, jud. Neamț </t>
  </si>
  <si>
    <t>191/15.12.2023</t>
  </si>
  <si>
    <t>554/25.01.2023</t>
  </si>
  <si>
    <t xml:space="preserve">COMUNA BOTEȘTI </t>
  </si>
  <si>
    <t xml:space="preserve">Extindere rețea de alimentare cu apă și canaliazre menajeră în comuna Botești , jud. Neamț, -  etapa 2022 - </t>
  </si>
  <si>
    <t>554/17.02.2023</t>
  </si>
  <si>
    <t>924/07.02.2023</t>
  </si>
  <si>
    <t xml:space="preserve">SC PARC DE VACANȚĂ LA ZIMBRI </t>
  </si>
  <si>
    <t>924/21.02.2023</t>
  </si>
  <si>
    <t>6820/27.10.2022</t>
  </si>
  <si>
    <t xml:space="preserve">ȚUȚUIANU GABRIEL ANDREI </t>
  </si>
  <si>
    <t xml:space="preserve">Construire locuință sezonieră și împrejmuire teren front stradal Vădurele </t>
  </si>
  <si>
    <t>6820/24.02.2023</t>
  </si>
  <si>
    <t>1018/10.02.2023</t>
  </si>
  <si>
    <t xml:space="preserve">STANICA IOAN I.I </t>
  </si>
  <si>
    <t>1018/24.02.2023</t>
  </si>
  <si>
    <t>1019/10.02.2023</t>
  </si>
  <si>
    <t xml:space="preserve">LIPAN NECHIFOR </t>
  </si>
  <si>
    <t>1019/24.02.2023</t>
  </si>
  <si>
    <t>1020/10.02.2023</t>
  </si>
  <si>
    <t xml:space="preserve">BIRGĂOANU DAN PFA </t>
  </si>
  <si>
    <t>1020/24.02.2023</t>
  </si>
  <si>
    <t>1021/10.02.2023</t>
  </si>
  <si>
    <t>1022/10.02.2023</t>
  </si>
  <si>
    <t>1023/10.02.2023</t>
  </si>
  <si>
    <t>1024/10.02.2023</t>
  </si>
  <si>
    <t>1025/10.02.2023</t>
  </si>
  <si>
    <t>1026/10.02.2023</t>
  </si>
  <si>
    <t>1027/10.02.2023</t>
  </si>
  <si>
    <t>1028/10.02.2023</t>
  </si>
  <si>
    <t>1029/10.02.2023</t>
  </si>
  <si>
    <t>1030/10.02.2023</t>
  </si>
  <si>
    <t>1031/10.02.2023</t>
  </si>
  <si>
    <t>555/25.01.2023</t>
  </si>
  <si>
    <t>761/01.02.2023</t>
  </si>
  <si>
    <t>GHEORGHIȚĂ MARIA MAGDALENA I.I .</t>
  </si>
  <si>
    <t xml:space="preserve">CREANGĂ DANIEL I. I. </t>
  </si>
  <si>
    <t>NEGRU VASILE GH. I.F.</t>
  </si>
  <si>
    <t>DORNEANU GHE. V. GHE. I.F.</t>
  </si>
  <si>
    <t>ȚÎRDEA MARICICA PFA</t>
  </si>
  <si>
    <t>PLEȘCA IOAN PFA</t>
  </si>
  <si>
    <t xml:space="preserve">CREANGĂ GEORGE I.I </t>
  </si>
  <si>
    <t>ȚÎRDEA V. I. VASILE IF</t>
  </si>
  <si>
    <t>POPA GH. A. IOANA PFA</t>
  </si>
  <si>
    <t>DAVID D.N ION - I.F.</t>
  </si>
  <si>
    <t xml:space="preserve">SC EUROGAV FOREST SRL </t>
  </si>
  <si>
    <t>COMUNA TRIFEȘTI</t>
  </si>
  <si>
    <t>1021/24.02.2023</t>
  </si>
  <si>
    <t>1030/24.02.2023</t>
  </si>
  <si>
    <t>1031/24.02.2023</t>
  </si>
  <si>
    <t>1022/24.02.2023</t>
  </si>
  <si>
    <t>1023/24.02.2023</t>
  </si>
  <si>
    <t>1024/24.02.2023</t>
  </si>
  <si>
    <t>1025/24.02.2023</t>
  </si>
  <si>
    <t>1026/24.02.2023</t>
  </si>
  <si>
    <t>1027/24.02.2023</t>
  </si>
  <si>
    <t>1028/24.02.2023</t>
  </si>
  <si>
    <t>1029/24.02.2023</t>
  </si>
  <si>
    <t>555/28.02.2023</t>
  </si>
  <si>
    <t>1352/28.02.2023</t>
  </si>
  <si>
    <t>1101/14.02.2023</t>
  </si>
  <si>
    <t>912/07.02.2023</t>
  </si>
  <si>
    <t>7518/29.11.2022</t>
  </si>
  <si>
    <t>1643/14.03.2023</t>
  </si>
  <si>
    <t>1349/28.02.2023</t>
  </si>
  <si>
    <t>1350/28.02.2023</t>
  </si>
  <si>
    <t>718/31.01.2023</t>
  </si>
  <si>
    <t>719/31.01.2023</t>
  </si>
  <si>
    <t>1712/15.03.2023</t>
  </si>
  <si>
    <t>1713/15.03.2023</t>
  </si>
  <si>
    <t>692/31.01.2023</t>
  </si>
  <si>
    <t>1663/14.03.2023</t>
  </si>
  <si>
    <t>1919/27.03.2023</t>
  </si>
  <si>
    <t>1715/15.03.2023</t>
  </si>
  <si>
    <t>1275/23.02.2023</t>
  </si>
  <si>
    <t xml:space="preserve">MANOLE VIOREL ȘI MANOLE MARIA </t>
  </si>
  <si>
    <t>Spațiu comercial și împrejmuire loc. Ingărești, com. Urecheni, jud. Neamț</t>
  </si>
  <si>
    <t>1227/02.032023</t>
  </si>
  <si>
    <t xml:space="preserve">GRUP DE FIRME TCE 3 BRAZI SA </t>
  </si>
  <si>
    <t xml:space="preserve">Amenajare sistem de irigații TCE 3 Brazi </t>
  </si>
  <si>
    <t>912/16.03.2023</t>
  </si>
  <si>
    <t xml:space="preserve">SC FIRE SHOW SRL </t>
  </si>
  <si>
    <t xml:space="preserve">Depozit de suprafață pentru obiecte pirotehnice, împrejmuire, amenajări, asigurare utilități, amenajare drum privat cu acces la str. Traian </t>
  </si>
  <si>
    <t>7518/16.03.2023</t>
  </si>
  <si>
    <t xml:space="preserve">COMUNA ALEXANDRU CEL BUN </t>
  </si>
  <si>
    <t xml:space="preserve">Amenajare parcare școală Vaduri - corp vechi </t>
  </si>
  <si>
    <t>1643/27.032023</t>
  </si>
  <si>
    <t xml:space="preserve">SC DELGAZ GRID SA </t>
  </si>
  <si>
    <t>1349/29.03.2023</t>
  </si>
  <si>
    <t>1350/29.03.2023</t>
  </si>
  <si>
    <t>Amplasare stație mobilă de betoane, construire anexe și rețele edilitare aferente Roman, jud. Neamț</t>
  </si>
  <si>
    <t>Construire  parc de vacanță La Zimbri, împrejmuire și racorduri la utilități loc. Nemțișor , jud. Neamț</t>
  </si>
  <si>
    <t>Construire platformă betonată de stocare temporară a gunoiului de grajd, sat Sțânca, com. Pipirig, jud. Neamț</t>
  </si>
  <si>
    <t xml:space="preserve">Construire platformă betonată de stocare temporară a gunoiului de grajd loc. Leghin, com. Pipirig, jud. Neamț </t>
  </si>
  <si>
    <t xml:space="preserve">Construire platformă betonată de stocare temporară a gunoiului de grajd loc. Boboiești, com. Pipirig, jud. Neamț </t>
  </si>
  <si>
    <t>Construire platformă betonată de stocare temporară a gunoiului de grajd loc. Dolhești, com. Pipirig, jud. Neamț</t>
  </si>
  <si>
    <t>Construire platformă betonată de stocare temporară a gunoiului de grajd loc. Pâțâligeni, com. Pipirig, jud. Neamț</t>
  </si>
  <si>
    <t>Construire platformă betonată de stocare temporară a gunoiului de grajd loc. Stânca, com. Pipirig, jud. Neamț</t>
  </si>
  <si>
    <t>Construire platformă betonată de stocare temporară a gunoiului de grajd loc. Boboiești, com. Pipirig, jud. Neamț</t>
  </si>
  <si>
    <t>Construire platformă betonată de stocare temporară a gunoiului de grajd loc. Pluton, com. Pipirig, jud. Neamț</t>
  </si>
  <si>
    <t>Construire platformă betonată de stocare temporară a gunoiului de grajd loc. Pipirig, com. Pipirig, jud. Neamț</t>
  </si>
  <si>
    <t>Extindere rețea de canalizare  satele Nisiporești, Botești, Bărticești, com. Botești, jud. Neamț</t>
  </si>
  <si>
    <t>Modernizare drumuri comunale și locale com. Trifești, jud. Neamț</t>
  </si>
  <si>
    <t xml:space="preserve">Modernizare, reabilitare și îmbunătățire nivel de tensiune în rețelele de joasă tensiune din gestiunea Delgaz Grid comuna Brusturi, jud. Neamț </t>
  </si>
  <si>
    <t>Modernizare, reabilitare și îmbunătățire nivel de tensiune în rețelele de joasă tensiune din gestiunea Delgaz Grid sat Izvoare, com. Dumbrava Roșie, jud. Neamț</t>
  </si>
  <si>
    <t>Modernizare, reabilitare și îmbunătățire nivel de tensiune în rețelele de joasă tensiune din gestiunea Delgaz Grid , sat Cut, com.  Dumbrava Roșie, jud. Neamț</t>
  </si>
  <si>
    <t>718/29.03.2023</t>
  </si>
  <si>
    <t>719/29.03.2023</t>
  </si>
  <si>
    <t xml:space="preserve">Modernizare, reabilitare și îmbunătățire nivel de tensiune în rețelele de joasă tensiune din gestiunea Delgaz Grid Piatra Neamț, jud. Neamț </t>
  </si>
  <si>
    <t xml:space="preserve">MĂZĂREANU IOAN PFA </t>
  </si>
  <si>
    <t xml:space="preserve">Construire platformă de gunoi în cadrul proiectului dezvoltarea fermei Măzăreanu Ioan PFA, Com. Crăcăoani, jud. Neamț </t>
  </si>
  <si>
    <t>1712/04.04.2023</t>
  </si>
  <si>
    <t xml:space="preserve">RUSU CONSTANTIN </t>
  </si>
  <si>
    <t>Puz - introducere teren în intravilan sat Dănești, com. Girov, jud. Neamț</t>
  </si>
  <si>
    <t>1713/07.04.2023</t>
  </si>
  <si>
    <t>Ionuț Ticu</t>
  </si>
  <si>
    <t xml:space="preserve">ENARIU DANIEL </t>
  </si>
  <si>
    <t>Construire adăpost bovine 60 capete, loc. Dochia , jud. Neamț</t>
  </si>
  <si>
    <t>2102/04.04.2023</t>
  </si>
  <si>
    <t>Ioana Cancel</t>
  </si>
  <si>
    <t xml:space="preserve">Proiect tip construire creșă mică  sat Sabasa, com. Borca, jud. Neamț </t>
  </si>
  <si>
    <t>1663/12.04.2023</t>
  </si>
  <si>
    <t xml:space="preserve">SC EGBIMAR PROD COM SRL </t>
  </si>
  <si>
    <t>Puz modificator Construire spațiu evenimente și cazare prin alipire de spațiul de alimentație publică existent Roman, jud. Neamț</t>
  </si>
  <si>
    <t>1919/12.04.2023</t>
  </si>
  <si>
    <t xml:space="preserve">SC AVO ENERG SRL </t>
  </si>
  <si>
    <t>Construire parc fotovoltaic ( cu superficie) branșamente și împrejmuire, com. Dumbrava Roșie, jud. Neamț</t>
  </si>
  <si>
    <t>1715/20.04.2023</t>
  </si>
  <si>
    <t>Modernizare, reabilitare și îmbunătățire nivel de tensiune în rețelele de joasă tensiune din gestiunea Delgaz Grid , Etapa 1, PDA 1, Cotu Vameș, com Horia, jud. Neamț</t>
  </si>
  <si>
    <t>1275/24.04.2023</t>
  </si>
  <si>
    <t>1276/23.02.2023</t>
  </si>
  <si>
    <t>1276/24.04.2023</t>
  </si>
  <si>
    <t>Modernizare, reabilitare și îmbunătățire nivel de tensiune în rețelele de joasă tensiune din gestiunea Delgaz Grid , Etapa 1, PT 1,  Horia, com. Horia,  jud. Neamț</t>
  </si>
  <si>
    <t>1361/28.02.2023</t>
  </si>
  <si>
    <t>2320/13.04.2023</t>
  </si>
  <si>
    <t>1348/28.02.2023</t>
  </si>
  <si>
    <t>1347/28.02.2023</t>
  </si>
  <si>
    <t>1351/28.02.2023</t>
  </si>
  <si>
    <t>1649/13.03.2023</t>
  </si>
  <si>
    <t>COMUNA BAHNA</t>
  </si>
  <si>
    <t>Modernizare drumuri de interes local în satele Băhnișoara, Izvoare, Tuțcanii de Vale, Tuțcanii din Deal, com. Bahna, jud. Neamț</t>
  </si>
  <si>
    <t>1361/27.04.2023</t>
  </si>
  <si>
    <t>Buclare LEA 20 kv Filipești - Secuieni, cu LEA 20 kv Roman Laminor Prăjești, jud. Neamț</t>
  </si>
  <si>
    <t>2320/04.05.2023</t>
  </si>
  <si>
    <t>Modernizare, reabilitare și îmbunătățire nivel de tensiune în rețelele de joasă tensiune din gestiunea Delgaz Grid , Etapa 1, Faza SF - Modernizare LEA 0,4 kv Buruienești, jud. Neamț</t>
  </si>
  <si>
    <t>1348/04.05.2023</t>
  </si>
  <si>
    <t>Modernizare, reabilitare și îmbunătățire nivel de tensiune în rețelele de joasă tensiune din gestiunea Delgaz Grid , Etapa 1, Faza SF - Modernizare LEA 0,4 kv com. Gherăești, jud. Neamț</t>
  </si>
  <si>
    <t>1347/04.05.2023</t>
  </si>
  <si>
    <t>Modernizare, reabilitare și îmbunătățire nivel de tensiune în rețelele de joasă tensiune din gestiunea Delgaz Grid etapa 1, PTA2, PTA3, PTA4 com. Tămășeni, jud. Neamț</t>
  </si>
  <si>
    <t>1351/04.05.2023</t>
  </si>
  <si>
    <t>Modernizare, reabilitare și îmbunătățire nivel de tensiune Bălușești, com. Icușești, jud. Neamț</t>
  </si>
  <si>
    <t>1649/31.03.2023</t>
  </si>
  <si>
    <t>472/19.01.2023</t>
  </si>
  <si>
    <t>SC FERMADOR SRL</t>
  </si>
  <si>
    <t>Fermă piscicolă Doina</t>
  </si>
  <si>
    <t>r. Cracău,  com. Girov, jud. Neamț</t>
  </si>
  <si>
    <t>33/12.05.2023</t>
  </si>
  <si>
    <t>12.05.2028</t>
  </si>
  <si>
    <t>34/12.05.2023</t>
  </si>
  <si>
    <t>35/12.05.2023</t>
  </si>
  <si>
    <t>15.05.2028</t>
  </si>
  <si>
    <t>11.05.2025</t>
  </si>
  <si>
    <t>6030/30.09.2022</t>
  </si>
  <si>
    <t>S.C. MIHOC OIL SRL</t>
  </si>
  <si>
    <t>Instalații de rafinare a țițeiului și a rezidurilor petroliere</t>
  </si>
  <si>
    <t>6840/28.10.2022</t>
  </si>
  <si>
    <t>Perimetrul petrolier Pipirig</t>
  </si>
  <si>
    <t>r. Ozana, com. Pipirig, jud. Neamț</t>
  </si>
  <si>
    <t>36/16.05.2023</t>
  </si>
  <si>
    <t>16.05.2028</t>
  </si>
  <si>
    <t>2019/30.03.2023</t>
  </si>
  <si>
    <t>SC BRAVES SRL</t>
  </si>
  <si>
    <t>1422/02.03.2023</t>
  </si>
  <si>
    <t>COMUNA TAZLĂU</t>
  </si>
  <si>
    <t>Extindere sistem de alimentare cu apă potabilă și extindere sistem de apă uzată</t>
  </si>
  <si>
    <t>r. Tăzlău, com. Tazlău, jud. Neamț</t>
  </si>
  <si>
    <t>Lista Avizelor de gospodărire a ap+A1:G64+A1:G60elor</t>
  </si>
  <si>
    <t>42/22.05.2023</t>
  </si>
  <si>
    <t>2711/05.05.2023</t>
  </si>
  <si>
    <t>2711/22.05.2023</t>
  </si>
  <si>
    <t>Modernizare drumuri sătești în comuna Ceahlău, jud. Neamț</t>
  </si>
  <si>
    <t>1445/03.03.2023</t>
  </si>
  <si>
    <t>Lucrări de primă urgență pentru refacerea unor lucrări, urmare a calamităților naturale din satul Ceahlău, comuna Ceahlău, județul Neamț, ”Refacere pod, strada Schitului, pârâul Schit, sat Ceahlău, comuna Ceahlău“</t>
  </si>
  <si>
    <t>pr. Schit, com. Ceahlău, jud. Neamț</t>
  </si>
  <si>
    <t>43/24.05.2023</t>
  </si>
  <si>
    <t>1041/10.02.2023</t>
  </si>
  <si>
    <t>SC ANTEPRIZA DE CONSTRUCȚII DRUMURI ȘI AUTOSTRĂZI SRL</t>
  </si>
  <si>
    <t>Lucrări de decolmatare, regularizare și reprofilare albie minoră prin exploatarea agregatelor minerale în perimetrul Piatra Șoimului - Săvinești, râu Bistrița, mal drept, com. Piatra Șoimului și Săvinești, jud. Neamț</t>
  </si>
  <si>
    <t>r. Bistrița, com. Piatra Șoimului și Săvinești, jud. Neamț</t>
  </si>
  <si>
    <t>44/25.05.2023</t>
  </si>
  <si>
    <t>1284/23.02.2023</t>
  </si>
  <si>
    <t>CJ NEAMȚ</t>
  </si>
  <si>
    <t>1/01.03.2023</t>
  </si>
  <si>
    <t>Dig Roman Răchiteni, mal drept, râu Siret, com. Sagna</t>
  </si>
  <si>
    <t>2632/04.05.2023</t>
  </si>
  <si>
    <t>SC VILA TUȘNAD SRL</t>
  </si>
  <si>
    <t>Vila Tușnad, mun. Gheorgheni, stațiunea Lacu Roșu, jud. Harghita</t>
  </si>
  <si>
    <t>2632/31.05.2023</t>
  </si>
  <si>
    <t>2934/15.05.2023</t>
  </si>
  <si>
    <t>r. Cuejdiu, mun. Piatra Neamț, jud. Neamț</t>
  </si>
  <si>
    <t>45/26.05.2023</t>
  </si>
  <si>
    <t>Reorganizare coridor de mobilitate urbană pe axa est vest bdul. Decebal, str. Traian, Piața M. Kogălniceanu - pod peste râul Cuejdiu</t>
  </si>
  <si>
    <t>Pensiune turistică și spațiu sezonier pentru organizare evenimente Balad′or</t>
  </si>
  <si>
    <t>r. Bistrița, com. Pângărați, jud. Neamț</t>
  </si>
  <si>
    <t>aviz modificator</t>
  </si>
  <si>
    <t>37/12.06.2023</t>
  </si>
  <si>
    <t>12.06.2024</t>
  </si>
  <si>
    <t>2814/09.05.2023</t>
  </si>
  <si>
    <t>COMUNA DOBRENI</t>
  </si>
  <si>
    <t>Rețea de canalizare cu stație de epurare</t>
  </si>
  <si>
    <t>r. Almaș, com. Dobreni, jud. Neamț</t>
  </si>
  <si>
    <t>1169/17.02.2023</t>
  </si>
  <si>
    <t>APAVITAL SA IAȘI</t>
  </si>
  <si>
    <t>Alimentare cu apă comuna Boghicea</t>
  </si>
  <si>
    <t>38/21.06.2023</t>
  </si>
  <si>
    <t>31.07.2026</t>
  </si>
  <si>
    <t>RNP Romsilva - ADMINISTRAȚIA NAȚIONALĂ CHEILE BICAZULUI - HĂȘMAȘ</t>
  </si>
  <si>
    <t>r. Bicaz, com. Bicaz Chei, jud. Neamț</t>
  </si>
  <si>
    <t>46/19.06.2023</t>
  </si>
  <si>
    <t>3285/29.05.2023</t>
  </si>
  <si>
    <t>2820/09.05.2023</t>
  </si>
  <si>
    <t>MIRON ANDREEA IOANA</t>
  </si>
  <si>
    <t>Construire locuință sat Căciulești, com Girov, Jjud. Neamț</t>
  </si>
  <si>
    <t>2820/21.06.2023</t>
  </si>
  <si>
    <t>Complex 8 unități de cazare (tip căsuțe) și resturant Ruginești</t>
  </si>
  <si>
    <t>2819/09.05.2023</t>
  </si>
  <si>
    <t>MIHAI MARIAN GHEORGHE</t>
  </si>
  <si>
    <t>2819/21.06.2023</t>
  </si>
  <si>
    <t>Construire anexă spațiu comercial Tarcău, com. Tarcău, jud. Neamț</t>
  </si>
  <si>
    <t>2830/10.05.2023</t>
  </si>
  <si>
    <t>SC BRADTRANS SRL</t>
  </si>
  <si>
    <t>2830/21.06.2023</t>
  </si>
  <si>
    <t>Construirea de insule ecologice digitalizate în oraș Tg. Neamț, jud. Neamț</t>
  </si>
  <si>
    <t>2984/22.06.2023</t>
  </si>
  <si>
    <t>2984/16.05.2023</t>
  </si>
  <si>
    <t>UAT ORAȘ TG NEAMȚ</t>
  </si>
  <si>
    <t>BUTNARU VASILE</t>
  </si>
  <si>
    <t>3008/17.05.2023</t>
  </si>
  <si>
    <t>3087/18.05.2023</t>
  </si>
  <si>
    <t>3087/26.06.2023</t>
  </si>
  <si>
    <t>SC EXPERT AXON PALET SRL</t>
  </si>
  <si>
    <t>Construire hală de producție și împrejmuire, mun. Roman, jud. Neamț</t>
  </si>
  <si>
    <t>Construire casă de vacanță P+1E, terasă acoperită și împrejnuire teren, oraș Bicaz, jud. Neamț</t>
  </si>
  <si>
    <t>3008/27.06.2023</t>
  </si>
  <si>
    <t>Construire locuință parter și beci sat Scăricica, com. Alexandru cel Bun, jud. Neamț</t>
  </si>
  <si>
    <t>2831/10.05.2023</t>
  </si>
  <si>
    <t>TÎRÎLĂ ILEANA</t>
  </si>
  <si>
    <t>2831/27.05.2023</t>
  </si>
  <si>
    <t>Desființare construcție existentă C1, casă și C2 bucătărie de vară și spălătorie self service</t>
  </si>
  <si>
    <t>MĂRGINEAN GRIGORII</t>
  </si>
  <si>
    <t>2021/19.05.2023</t>
  </si>
  <si>
    <t>2021/28.06.2023</t>
  </si>
  <si>
    <t>1061/13.02.2023</t>
  </si>
  <si>
    <t>LUȚĂ GAVRILESCU DANIEL</t>
  </si>
  <si>
    <t>Construire anexă gospodărească cu destinație foișor și grup sanitar Vădurele, jud. Neamț</t>
  </si>
  <si>
    <t>1061/28.06.2023</t>
  </si>
  <si>
    <t>COMUNA CORDUN</t>
  </si>
  <si>
    <t>1218/21.02.2023</t>
  </si>
  <si>
    <t>2048/28.06.2023</t>
  </si>
  <si>
    <t>3183/23.05.2023</t>
  </si>
  <si>
    <t>SC IMOB SRL</t>
  </si>
  <si>
    <t>39/03.07.2023</t>
  </si>
  <si>
    <t>Folosința de apă a fabricii de mobilă</t>
  </si>
  <si>
    <t>Autorizație modificatoare</t>
  </si>
  <si>
    <t>3450/07.06.2023</t>
  </si>
  <si>
    <t>RADU GABRIEL</t>
  </si>
  <si>
    <t>Construire magazin mixt și terasă parter, puț forat și bazin vidanjabil</t>
  </si>
  <si>
    <t>47/11.07.2023</t>
  </si>
  <si>
    <t>r. Albuia, comuna Boghicea, jud. Neamț</t>
  </si>
  <si>
    <t>r. Bicaz, sat Țepeșeni, com. Bicazu Ardelean, jud. Neamț</t>
  </si>
  <si>
    <t>r. Bicăjel, com. Dămuc, jud. Neamț</t>
  </si>
  <si>
    <t>r. Bistrița, com. Dumbrava Roșie, jud. Neamț</t>
  </si>
  <si>
    <t xml:space="preserve">r. Bistricioara, com. Ceahlău, jud. Neamț </t>
  </si>
  <si>
    <t>2955/15.05.2023</t>
  </si>
  <si>
    <t>COMUNA GÂRCINA</t>
  </si>
  <si>
    <t>Stații reîncărcare pentru vehicule electrice</t>
  </si>
  <si>
    <t>2955/04.07.2023</t>
  </si>
  <si>
    <t>Nr inregistrare SGA NEAMȚ</t>
  </si>
  <si>
    <t>4053/04.07.2023</t>
  </si>
  <si>
    <t>ADM. NAȚ. A REZERVELOR DE STAT ȘI PROBL. SPECIALE U.T. 425 BISTRIȚA</t>
  </si>
  <si>
    <t>4053/26.07.2023</t>
  </si>
  <si>
    <t>3869/23.06.2023</t>
  </si>
  <si>
    <t>FUNDAȚIA MEDICALĂ ”SPERANȚA BOLNAVILOR</t>
  </si>
  <si>
    <t>Racord la rețeaua publică de ape menajere și instalație interioară, branșament apă potabilă</t>
  </si>
  <si>
    <t>Folosința de apă a Fundației Medicale ”Speranța bolnavilor”, com. Botești</t>
  </si>
  <si>
    <t>3869/01.08.2023</t>
  </si>
  <si>
    <t>4563/24.07.2023</t>
  </si>
  <si>
    <t xml:space="preserve">PUZ - Înființare și dotarea unui centru de colectare prin aport voluntar, com. Cordun </t>
  </si>
  <si>
    <t>4563/02.08.2023</t>
  </si>
  <si>
    <t>3610/13.06.2023</t>
  </si>
  <si>
    <t>SC KEMP SRL</t>
  </si>
  <si>
    <t>Înființare și dotarea unui centru de colectare prin aport voluntar, com. Cordun</t>
  </si>
  <si>
    <t>Rețea și branșament apă portabilă, com Gârcina</t>
  </si>
  <si>
    <t>3610/02.08.2023</t>
  </si>
  <si>
    <t>4103/05.07.2023</t>
  </si>
  <si>
    <t>COMUNA BODEȘTI</t>
  </si>
  <si>
    <t>Extindere alimentare cu apă în comuna Bodești</t>
  </si>
  <si>
    <t>4103/04.08.2023</t>
  </si>
  <si>
    <t>4820/2.08.2023</t>
  </si>
  <si>
    <t>LOZOVEANU NICOLAE</t>
  </si>
  <si>
    <t>Construire terasă acoperită, parter și pivniță, str. 1 Decembrie 1918, Piatra Neamț</t>
  </si>
  <si>
    <t>4820/11.08.2023</t>
  </si>
  <si>
    <t>3477/08.06.2023</t>
  </si>
  <si>
    <t>SC MARCEL SRL</t>
  </si>
  <si>
    <t>Construire hală ferme porcine, loc. Săbăoani</t>
  </si>
  <si>
    <t>3477/27.07.2023</t>
  </si>
  <si>
    <t>3675/15.06.2023</t>
  </si>
  <si>
    <t>Modernizare și integrare în SCADA - stația de transformare Roman IMR</t>
  </si>
  <si>
    <t>3675/07.08.2023</t>
  </si>
  <si>
    <t>3673/15.06.2023</t>
  </si>
  <si>
    <t>Modernizare și integrare în SCADA - stația de transformare PAL</t>
  </si>
  <si>
    <t>3673/07.08.2023</t>
  </si>
  <si>
    <t>3674/07.08.2023</t>
  </si>
  <si>
    <t>3674/15.06.2023</t>
  </si>
  <si>
    <t>Modernizare și integrare în SCADA - stația de transformare Roman Vest</t>
  </si>
  <si>
    <t>3672/15.06.2023</t>
  </si>
  <si>
    <t>Modernizare și integrare în SCADA - stația de transformare Piatra Neamț Gară</t>
  </si>
  <si>
    <t>3672/07.08.2023</t>
  </si>
  <si>
    <t>3085/18.05.2023</t>
  </si>
  <si>
    <t>COMUNA HANGU</t>
  </si>
  <si>
    <t>Modernizare drum sătesc Chirițeni 9 în com. Hangu</t>
  </si>
  <si>
    <t>3085/10.08.2023</t>
  </si>
  <si>
    <t>4427/17.07.2023</t>
  </si>
  <si>
    <t>DASCĂLU DUMITRU</t>
  </si>
  <si>
    <t>Construire locuință P+1E, sat Schitu Tarcău, com. Tarcău</t>
  </si>
  <si>
    <t>4427/29.08.2023</t>
  </si>
  <si>
    <t>5161/17.08.2023</t>
  </si>
  <si>
    <t>COMUNA GHERĂEȘTI</t>
  </si>
  <si>
    <t>Modernizare drumuri comunale în sat Gherăești, com. Gherăești</t>
  </si>
  <si>
    <t>5161/05.09.2023</t>
  </si>
  <si>
    <t>5221/22.08.2023</t>
  </si>
  <si>
    <t>COMUNA ROMÂNI</t>
  </si>
  <si>
    <t>Modernizare drumuri sătești în com. Români</t>
  </si>
  <si>
    <t>5484/04.09.2023</t>
  </si>
  <si>
    <t>5185/18.08.2023</t>
  </si>
  <si>
    <t>COMUNA PĂSRTRĂVENI</t>
  </si>
  <si>
    <t>Modernizare străzi în com. Păstrăveni</t>
  </si>
  <si>
    <t>5185/07.09.2023</t>
  </si>
  <si>
    <t>5228/22.08.2023</t>
  </si>
  <si>
    <t>COMUNA TAȘCA</t>
  </si>
  <si>
    <t>Modernizare drumuri de interes local în comuna Tașca</t>
  </si>
  <si>
    <t>5228/12.09.2023</t>
  </si>
  <si>
    <t>4693/27.07.2023</t>
  </si>
  <si>
    <t>MUNICIPIUL ROMAN</t>
  </si>
  <si>
    <t>Construire parc fotovoltaic 1MW, str. Colectorului NC 50893, jud. Neamț</t>
  </si>
  <si>
    <t>4693/29.08.2023</t>
  </si>
  <si>
    <t>3683/15.06.2023</t>
  </si>
  <si>
    <t>FILIMON MARIA LOREDANA</t>
  </si>
  <si>
    <t>Construire locuință P - grajd, com. Ion Creangă</t>
  </si>
  <si>
    <t>3683/31.08.2023</t>
  </si>
  <si>
    <t>5578/07.09.2023</t>
  </si>
  <si>
    <t>SC ADF PROD SRL</t>
  </si>
  <si>
    <t>Construire hală producție, depozitare, birouri, utilități, drumuri, platforme, mun. Piatra Neamț</t>
  </si>
  <si>
    <t>5578/28.09.2023</t>
  </si>
  <si>
    <t>2119/04.04.2023</t>
  </si>
  <si>
    <t>PODOSU ALIN</t>
  </si>
  <si>
    <t>Construire locuință P, loc. Ștefan cel Mare</t>
  </si>
  <si>
    <t>2119/22.05.2023</t>
  </si>
  <si>
    <t>MUNICIPIUL PIATRA NEAMȚ</t>
  </si>
  <si>
    <t>411/17.01.2023</t>
  </si>
  <si>
    <t>COMUNA CRĂCĂOANI</t>
  </si>
  <si>
    <t>Modernizare drum DC 165 în sat Cracăul Negru, com. Crăcăoani</t>
  </si>
  <si>
    <t>48/19.07.2023</t>
  </si>
  <si>
    <t>r. Cracăul Negru, com Crăcăoani, jud. Neamț</t>
  </si>
  <si>
    <t>7531/29.11.2022</t>
  </si>
  <si>
    <t>STS PRIN GAUSS SRL</t>
  </si>
  <si>
    <t>Dezvoltarea infrastructurii de telecomunicații de fibră optică - DTJS Neamț - Transelectrica</t>
  </si>
  <si>
    <t>49/01.08.2023</t>
  </si>
  <si>
    <t>4253/11.07.2023</t>
  </si>
  <si>
    <t>COMUNA GRUMĂZEȘTI</t>
  </si>
  <si>
    <t>Modernizare drumuri de interes local în com. Grumăzești</t>
  </si>
  <si>
    <t>r. Netezi, com. Grumăzești, jud. Neamț</t>
  </si>
  <si>
    <t>50/26.07.2023</t>
  </si>
  <si>
    <t>569/25.01.2023</t>
  </si>
  <si>
    <t>Construire poduri peste pr. Jidanului pe str. Stejarului, Piciorul Telecului, Moara lui Iordache</t>
  </si>
  <si>
    <t>r. Jidanului, com. Bicazu Ardelean, jud. Neamț</t>
  </si>
  <si>
    <t>51/26.07.2023</t>
  </si>
  <si>
    <t>1454/03.03.2023</t>
  </si>
  <si>
    <t>PRIMĂRIA ȘTEFAN CEL MARE</t>
  </si>
  <si>
    <t>Reabilitare și modernizare rețea stradală în com. Ștefan cel Mare</t>
  </si>
  <si>
    <t>r. Bahna, com. Ștefan cel Mare, jud. Neamț</t>
  </si>
  <si>
    <t>52/27.07.2023</t>
  </si>
  <si>
    <t>3449/07.05.2023</t>
  </si>
  <si>
    <t>Lucrări de construire a infrastructurii de prevenire a inundațiilor pe torentul Istan, sat Ticoș</t>
  </si>
  <si>
    <t>r. Istan, sat Ticoș, jud. Neamț</t>
  </si>
  <si>
    <t>53/31.07.2023</t>
  </si>
  <si>
    <t>2695/05.05.2023</t>
  </si>
  <si>
    <t>COMUNA TĂMĂȘENI</t>
  </si>
  <si>
    <t>Extindere sistem alimentare cu apă și extindere rețea de canalizare în com. Tămășeni</t>
  </si>
  <si>
    <t>r. Siret, com. Tămășeni, jud Neamț</t>
  </si>
  <si>
    <t>54/01.08.2023</t>
  </si>
  <si>
    <t>5511/07.09.2022</t>
  </si>
  <si>
    <t>Lucrări în primă urgență pentru refacerea unor lucrări urmare a calamităților naturale din com. Hangu</t>
  </si>
  <si>
    <t>r. Hangu, com. Hangu, jud. Neamț</t>
  </si>
  <si>
    <t>55/09.08.2023</t>
  </si>
  <si>
    <t>4354/14.07.2023</t>
  </si>
  <si>
    <t>TANASĂ ROBERT ANDREI</t>
  </si>
  <si>
    <t>Construire module pescuit sportiv și racorduri la utilități, str. Pârâul Doamnei 2D, Piatra Neamț</t>
  </si>
  <si>
    <t>r. Doamna, mun. Piatra Neamț, jud. Neamț</t>
  </si>
  <si>
    <t>56/09.08.2023</t>
  </si>
  <si>
    <t>3632/14.06.2023</t>
  </si>
  <si>
    <t>COMUNA PIPIRIG</t>
  </si>
  <si>
    <t>Înființare sistem distribuție gaze naturale în com. Pipirig</t>
  </si>
  <si>
    <t>57/11.08.2023</t>
  </si>
  <si>
    <t>4543/21.07.2023</t>
  </si>
  <si>
    <t>COMUNA BICAZ CHEI</t>
  </si>
  <si>
    <t>Extindere rețea de distribuție și branșamente de apă potabilă în sat Ivaneș</t>
  </si>
  <si>
    <t>r. Ivaneș, com. Bicaz Chei, jud. Neamț</t>
  </si>
  <si>
    <t>58/16.08.2023</t>
  </si>
  <si>
    <t>3641/14.06.2023</t>
  </si>
  <si>
    <t>6510/13.10.2022</t>
  </si>
  <si>
    <t>SC CROSS TOURISM &amp; EDUCATION CENTER SRL</t>
  </si>
  <si>
    <t>Demolare C2, renovare și schimbare destinație C1 din locuință în pensiune agroturistică, construire anexe, str. Pr. Doamnei nr. 11, mun. Piatra Neamț</t>
  </si>
  <si>
    <t>59/17.08.2023</t>
  </si>
  <si>
    <t>realizare distribuție rețele apă potabilă și branșamente str. Bisericii Toșorog, str. Barajului, DJ 127A</t>
  </si>
  <si>
    <t>60/22.08.2023</t>
  </si>
  <si>
    <t>3478/08.06.2023</t>
  </si>
  <si>
    <t>COMUNA ALEXANDRU CEL BUN</t>
  </si>
  <si>
    <t>Extindere rețea de canalizare în com. Alexandru cel Bun</t>
  </si>
  <si>
    <t>r. Bistrița, com. Alexandru cel Bun, jud. Neamț</t>
  </si>
  <si>
    <t>61/22.08.2023</t>
  </si>
  <si>
    <t>4994/09.08.2023</t>
  </si>
  <si>
    <t>COMUNA DOLJEȘTI</t>
  </si>
  <si>
    <t>Modernizare drumuri sătești în comuna doljești</t>
  </si>
  <si>
    <t>r. Siret, com. Doljești, jud. Neamț</t>
  </si>
  <si>
    <t>62/22.08.2023</t>
  </si>
  <si>
    <t>2422/24.04.2023</t>
  </si>
  <si>
    <t>SPEEH HIDROELECTRICA SA - SH BISTRIȚA</t>
  </si>
  <si>
    <t>Captare secundară Izvoru Muntelui. Refacere regularizare aval de pragul de captare</t>
  </si>
  <si>
    <t>r. Bicaz, oraș Bicaz, jud. Neamț</t>
  </si>
  <si>
    <t>63/22.08.2023</t>
  </si>
  <si>
    <t>4847/03.08.2023</t>
  </si>
  <si>
    <t>COMUNA ION CREANGĂ</t>
  </si>
  <si>
    <t>Exploatarea în regim de urgență a agregatelor minerale în perimetrul Recea, r. Siret, mal stâg, pentru refacere drumuri sătești</t>
  </si>
  <si>
    <t>64/22.08.2023</t>
  </si>
  <si>
    <t>2662/04.05.2023</t>
  </si>
  <si>
    <t>PRIMĂRIA COMUNEI DĂMUC</t>
  </si>
  <si>
    <t>Modernizare drum comunal DC 201</t>
  </si>
  <si>
    <t>r. Străjeri, com. Dămuc, jud. Neamț</t>
  </si>
  <si>
    <t>65/01.09.2023</t>
  </si>
  <si>
    <t>2281/11.04.2023</t>
  </si>
  <si>
    <t>Înființare sistem centralizat de canalizare menajeră în com. Pipirig</t>
  </si>
  <si>
    <t>66/06.09.2023</t>
  </si>
  <si>
    <t>5119/16.08.2023</t>
  </si>
  <si>
    <t>Extindere rețea de canalizare în comuna Români</t>
  </si>
  <si>
    <t>r. Lipoveni, r. Români, com. Români, jud. Neamț</t>
  </si>
  <si>
    <t>67/11.09.2023</t>
  </si>
  <si>
    <t>3338/30.05.2023</t>
  </si>
  <si>
    <t>COMUNA DRĂGĂNEȘTI</t>
  </si>
  <si>
    <t>r. Rîșca, r. Târzia, com. Drăgănești, jud. Neamț</t>
  </si>
  <si>
    <t>68/22.09.2023</t>
  </si>
  <si>
    <t>5422/31.08.2023</t>
  </si>
  <si>
    <t>COMUNA TODIREȘTI</t>
  </si>
  <si>
    <t>Exploatare în regim de urgență din perim. Todirești pentru decolmatare r. Siret</t>
  </si>
  <si>
    <t>r. Siret, com. Todirești, jud. Neamț</t>
  </si>
  <si>
    <t>69/02.10.2023</t>
  </si>
  <si>
    <t>3263/26.05.2023</t>
  </si>
  <si>
    <t>CNAIR DRDP IAȘI</t>
  </si>
  <si>
    <t>Dig Roman Răchiteni, mal drept, râu Siret, com. Gâdinți, mun. Roman )amonte pod DN 15D)</t>
  </si>
  <si>
    <t>r. Siret, com. Gâdinți și mun. Roman, jud. Neamț</t>
  </si>
  <si>
    <t>2/12.06.2023</t>
  </si>
  <si>
    <t>3064/18.05.2023</t>
  </si>
  <si>
    <t>SC CLOROFILA SRL</t>
  </si>
  <si>
    <t>r. Moldova, com. Gherăești, jud. Neamț</t>
  </si>
  <si>
    <t>40/20.07.2023</t>
  </si>
  <si>
    <t>2553/02.03.2023</t>
  </si>
  <si>
    <t>SC NORBERT COMUNICATION IT SRL</t>
  </si>
  <si>
    <t>Folosința de apă a obiectivului ”Anexă exploatație agricolă”, com. Gherăești</t>
  </si>
  <si>
    <t>Folosința de apă a obictivului ”Complex turistic Izvoru Muntelui, zona Podiceni, punct Plutărie”</t>
  </si>
  <si>
    <t>41/24.07.2023</t>
  </si>
  <si>
    <t>3969/30.06.2023</t>
  </si>
  <si>
    <t>Folosința de apă a SC Suinprod SA Roman, sat Traian</t>
  </si>
  <si>
    <t>r. Siret, sat Traian, jud. Neamț</t>
  </si>
  <si>
    <t>42/26.07.2023</t>
  </si>
  <si>
    <t>2061/03.04.2023</t>
  </si>
  <si>
    <t>Alimentare cu apă, rețele canalizare și SEAU com. Gherăești</t>
  </si>
  <si>
    <t>43/26.07.2023</t>
  </si>
  <si>
    <t>3596/13.06.2023</t>
  </si>
  <si>
    <t>SC YOU &amp; ME SRL</t>
  </si>
  <si>
    <t>Păstrăvăria Lacu Roșu</t>
  </si>
  <si>
    <t>r. Bicaz, stațiunea Lacu roșu, jud. Harghita</t>
  </si>
  <si>
    <t>44/02.08.2023</t>
  </si>
  <si>
    <t>1738/16.03.2023</t>
  </si>
  <si>
    <t>Alimentare cu apă și canalizare menajeră cu SEAU, comuna Brusturi</t>
  </si>
  <si>
    <t>r. Moldova, com. Brusturi, jud. Neamț</t>
  </si>
  <si>
    <t>45/08.08.2023</t>
  </si>
  <si>
    <t>3527/09.06.2023</t>
  </si>
  <si>
    <t>SC ELEROM SA</t>
  </si>
  <si>
    <t>Folosința de apă a societății</t>
  </si>
  <si>
    <t>r. Moldova, mun. Roman, jud. Neamț</t>
  </si>
  <si>
    <t>46/08.08.2023</t>
  </si>
  <si>
    <t>4976/08.08.2023</t>
  </si>
  <si>
    <t>SC ANTREPRIZA DE CONSTRUCȚII DRUMURI ȘI AUTOSTRĂZI SRL</t>
  </si>
  <si>
    <t>47/11.08.2023</t>
  </si>
  <si>
    <t>r Bistrița, com. Piatra Șoimului și Săvinești, jud. Neamț</t>
  </si>
  <si>
    <t>Lucrări pt. decolmatare, regularizare și reprofilare albie minoră prin exploatare agregate minerale în perimetrul Piatra Șoimului Săvinești, r Bistrița, mal drept, com. Piatra Șoimului și Săvinești</t>
  </si>
  <si>
    <t>3249/26.05.2023</t>
  </si>
  <si>
    <t>3597/16.06.2023</t>
  </si>
  <si>
    <t>3598/13.06.2023</t>
  </si>
  <si>
    <t>3246/25.05.2023</t>
  </si>
  <si>
    <t>5197/21.08.2023</t>
  </si>
  <si>
    <t>6209/06.10.2022</t>
  </si>
  <si>
    <t>SC COSMAT COM SRL</t>
  </si>
  <si>
    <t>Iaz piscicol Dochia</t>
  </si>
  <si>
    <t>r. Câlneș, com. Dochia, jud. Neamț</t>
  </si>
  <si>
    <t>48/17.08.2023</t>
  </si>
  <si>
    <t>SC TED FARM SRL</t>
  </si>
  <si>
    <t>Folosința de apă a obiectivului ”Pensiune agroturistică”, sat Vădurele, com. Alexandru cel Bun</t>
  </si>
  <si>
    <t>r. Secu, sat Vădurele, jud. Neamț</t>
  </si>
  <si>
    <t>49/22.08.2023</t>
  </si>
  <si>
    <t>SC CGC AGRIA SRL</t>
  </si>
  <si>
    <t>Folosința de apă a SC CGC AGRIA SRL, sat Girov, com. Girov</t>
  </si>
  <si>
    <t>r. Cracău, com. Girov. Jud Neamț</t>
  </si>
  <si>
    <t>50/30.08.2023</t>
  </si>
  <si>
    <t>Autorizație modificatoare a AGA 232/23.11.2023</t>
  </si>
  <si>
    <t>SC AUTOTRANS TUR SRL</t>
  </si>
  <si>
    <t>Irigații locale, extravilan sat Botești</t>
  </si>
  <si>
    <t>r. Moldova, com. Botești, jud. Neamț</t>
  </si>
  <si>
    <t>51/01.09.2023</t>
  </si>
  <si>
    <t>SC FLOREA GRUP SRL</t>
  </si>
  <si>
    <t>Folosința de apă a obiectivului ”Fabrica de prefabricate beton, sediu administrativ, depozite agregate, cântar auto, stație carburanți</t>
  </si>
  <si>
    <t>52/05.09.2023</t>
  </si>
  <si>
    <t>COMUNA DRAGOMIREȘTI</t>
  </si>
  <si>
    <t>Sistem de alimentare cu apă, canalizare menajeră și epurare a apelor uzate</t>
  </si>
  <si>
    <t>r. Văduțu, com. Dragomirești, jud. Neamț</t>
  </si>
  <si>
    <t>53/12.09.2023</t>
  </si>
  <si>
    <t>8180/28.12.2022</t>
  </si>
  <si>
    <t>IFTIME VASILE</t>
  </si>
  <si>
    <t>Iaz piscicol Frăsinel</t>
  </si>
  <si>
    <t>r. Frăsinel, com. Gârcina, jud. Neamț</t>
  </si>
  <si>
    <t>54/20.09.2023</t>
  </si>
  <si>
    <t>799/02.02.2023</t>
  </si>
  <si>
    <t>59/24.10.2023</t>
  </si>
  <si>
    <t>r. Măstăcănoasa loc. Mastacăn, comuna Borlești, jud. Neamț</t>
  </si>
  <si>
    <t>4368/14.07.2023</t>
  </si>
  <si>
    <t xml:space="preserve">EXTINDERE IAZ DE AGREMENT CU CU VALORIFICAREA MATERIALULUI EXCAVAT </t>
  </si>
  <si>
    <t>r. Moldova, mal drept, extravilanul com. Drăgănești, jud. Neamț</t>
  </si>
  <si>
    <t>74/26.10.2023</t>
  </si>
  <si>
    <t>70/05.10.2023</t>
  </si>
  <si>
    <t>71/11.10.2023</t>
  </si>
  <si>
    <t>72/18.10.2023</t>
  </si>
  <si>
    <t>73/18.10.2023</t>
  </si>
  <si>
    <t>58/24.10.2023</t>
  </si>
  <si>
    <t>24.10.2028</t>
  </si>
  <si>
    <t>57/23.10.2023</t>
  </si>
  <si>
    <t>23.10.2028</t>
  </si>
  <si>
    <t>56/23.10.2023</t>
  </si>
  <si>
    <t>55/04.10.2023</t>
  </si>
  <si>
    <t>04.10.2028</t>
  </si>
  <si>
    <t>S.C. ALMOS AGROROM S.R.L.</t>
  </si>
  <si>
    <t xml:space="preserve">4789/01.08.2023 </t>
  </si>
  <si>
    <t>ORAȘ ROZNOV</t>
  </si>
  <si>
    <t>3751/19.06.2023</t>
  </si>
  <si>
    <t>r. Bistrița, sat Chintinici, jud. Neamț</t>
  </si>
  <si>
    <t>S. C. POM NATUR LIGHT S.R.L.</t>
  </si>
  <si>
    <t>4118/06.07.2023</t>
  </si>
  <si>
    <t>Depozit produse agricole</t>
  </si>
  <si>
    <t>r. Siret, loc. Secuienii Noi, com. Secuieni, jud. Neamţ</t>
  </si>
  <si>
    <t>Reţea de canalizare  şi staţie de epurare ape uzate</t>
  </si>
  <si>
    <t>r. Topolița, com. Păstrăveni, jud. Neamț</t>
  </si>
  <si>
    <t xml:space="preserve">Plantație de nuc, hală depozitare și procesare, puț forat, spațiu pompe, împrejmuire parcare și platforme betonate </t>
  </si>
  <si>
    <t>Servicii sociale pentru persoane defavorizate</t>
  </si>
  <si>
    <t>5648/11.08.2023</t>
  </si>
  <si>
    <t>SC ELCORA SRL</t>
  </si>
  <si>
    <t>Stație distribuție carburanți, loc. Girov</t>
  </si>
  <si>
    <t>r. Cracău, loc. Girov, jud. Neamț</t>
  </si>
  <si>
    <t>S.C. WOOD &amp; FISH S.R.L.</t>
  </si>
  <si>
    <t>Observații</t>
  </si>
  <si>
    <t>Realizare două pasaje tehnice pe râul Bicaz</t>
  </si>
  <si>
    <t>aviz modificator al avizului 9/2022</t>
  </si>
  <si>
    <t>2052/31.03.2023</t>
  </si>
  <si>
    <t>COMUNA FARCAȘA</t>
  </si>
  <si>
    <t>Înființare sistem de alimentare cu apă și extindere rețea de canalizare în satele Frumosu, Popești, Farcașa și Bușmei, comuna Farcașa, jud. Neamț</t>
  </si>
  <si>
    <t>75/31.10.2023</t>
  </si>
  <si>
    <t>3098/19.05.2023</t>
  </si>
  <si>
    <t>CHINDEA ION</t>
  </si>
  <si>
    <t>Schimbare de destinație din casă de locuit în pensiune turistică, sat Trei Fântâni, com. Dămuc, jud. Neamț</t>
  </si>
  <si>
    <t>r. Bicaz, com. Farcașa. Jud. Neamț</t>
  </si>
  <si>
    <t>76/01.11.2023</t>
  </si>
  <si>
    <t>r. Bistrița, r. Bușmei, com. Farcașa, jud. Neamț</t>
  </si>
  <si>
    <t>7087/07.11.2023</t>
  </si>
  <si>
    <t>COMUNA TUPILAȚI</t>
  </si>
  <si>
    <t>Înființare rețea de apă și canalizare în com. Tupilați, jud. Neamț</t>
  </si>
  <si>
    <t>79/14.11.2023</t>
  </si>
  <si>
    <t>5693/12.09.2023</t>
  </si>
  <si>
    <t>SC CRISTINEL CUARȚ SRL</t>
  </si>
  <si>
    <t>Amenajare iaz piscicol, tarla ”peste Moldova”, com. Văleni, jud. Neamț</t>
  </si>
  <si>
    <t>r. Moldova, com. Văleni, jud. Neamț</t>
  </si>
  <si>
    <t>80/14.11.2023</t>
  </si>
  <si>
    <t>3335/30.05.2023</t>
  </si>
  <si>
    <t>COMUNA RĂUCEȘTI</t>
  </si>
  <si>
    <t>Înființare rețea inteligentă de distribuție a gazelor naturale în com. Răucești, jud. Neamț</t>
  </si>
  <si>
    <t>r. Râșca și afluenți, com. Răucești, jud. Neamț</t>
  </si>
  <si>
    <t>82/17.11.2023</t>
  </si>
  <si>
    <t>aviz modif al avizului 42/21.07.2022</t>
  </si>
  <si>
    <t>5269/24.08.2023</t>
  </si>
  <si>
    <t>r. Sarata, com. Răucești, jud. Neamț</t>
  </si>
  <si>
    <t>84/17.11.2023</t>
  </si>
  <si>
    <t>Înființare rețea de canalizare în com. Răucești, judeţul Neamţ</t>
  </si>
  <si>
    <t>6627/19.10.2022</t>
  </si>
  <si>
    <t>COMUNA COSTIȘA</t>
  </si>
  <si>
    <t>Extindere rețea de canalizare în comuna Costișa, jud. Neamț</t>
  </si>
  <si>
    <t>85/24.11.2023</t>
  </si>
  <si>
    <t>3366/31.05.2023</t>
  </si>
  <si>
    <t>UAT BĂLȚĂTEȘTI</t>
  </si>
  <si>
    <t>5566/06.09.2023</t>
  </si>
  <si>
    <t>Construire piste biciclete în com. Răucești, jud. Neamț</t>
  </si>
  <si>
    <t>Înființare rețea de distribuție și racorduri gaze naturale în loc. Bălțătești, Valea Seacă și Valea Arini, com. Bălțătești, jud. Neamț</t>
  </si>
  <si>
    <t>Dezvoltare rețea inteligentă distribuție gaze naturale în com. Drăgănești, jud. Neamț</t>
  </si>
  <si>
    <t>r. Izvore, com. Răucești, jud. Neamț</t>
  </si>
  <si>
    <t>6291/06.10.2023</t>
  </si>
  <si>
    <t>aviz modificator al avizului 68/22.09.2023</t>
  </si>
  <si>
    <t>5866/20.09.2023</t>
  </si>
  <si>
    <t>Exploatarea cantității de 1260 mc agregate minerale din albia minoră a r. Bistrița, perim. Roznov, jud. Neamț</t>
  </si>
  <si>
    <t>6129/02.10.2023</t>
  </si>
  <si>
    <t>COMUNA ICUȘEȘTI</t>
  </si>
  <si>
    <t>Exploatare în regim de urgență a agregatelor minerale din perim. Icușești, com. Ion Creangă</t>
  </si>
  <si>
    <t>77/08.11.2023</t>
  </si>
  <si>
    <t>5933/22.09.2023</t>
  </si>
  <si>
    <t>Modernizare str. Secu în loc. Vădurele, com. Alex. Cel Bun, jud. Neamț</t>
  </si>
  <si>
    <t>r. Secu, com. Alex. Cel Bun, jud. Neamț</t>
  </si>
  <si>
    <t>78/13.11.2023</t>
  </si>
  <si>
    <t>5973/26.09.2023</t>
  </si>
  <si>
    <t>Realizare proguri de retenție și saltea gabioane pr. Mitrofanu, com. Hangu, jud. Neamț</t>
  </si>
  <si>
    <t>pr. Mitrofanu, com. Hangu, jud. Neamț</t>
  </si>
  <si>
    <t>81/15.11.2023</t>
  </si>
  <si>
    <t>3950/28.06.2023</t>
  </si>
  <si>
    <t>COMUNA BÎRA</t>
  </si>
  <si>
    <t>COMUNA BORLEȘTI</t>
  </si>
  <si>
    <t>COMUNA STĂNIȚA</t>
  </si>
  <si>
    <t>5698/04.10.2023</t>
  </si>
  <si>
    <t>Reabilitare și modernizare drumuri de interes local afectate de viituri</t>
  </si>
  <si>
    <t>COMUNA SĂBĂOANI</t>
  </si>
  <si>
    <t>5726/13.09.2023</t>
  </si>
  <si>
    <t>Înființare și dotarea unui centru de colectare prin aport voluntar, com. Săbăoani</t>
  </si>
  <si>
    <t>5726/17.10.2023</t>
  </si>
  <si>
    <t>6639/18.10.2023</t>
  </si>
  <si>
    <t>Refacere drumuri calamitate în com. Borlești</t>
  </si>
  <si>
    <t>6639/01.11.2023</t>
  </si>
  <si>
    <t>6383/10.10.2023</t>
  </si>
  <si>
    <t>Înființare centru de colectare prin aport voluntar, loc. Tazlău, jud. Neamț</t>
  </si>
  <si>
    <t>6383/07.11.2023</t>
  </si>
  <si>
    <t>5820/19.09.2023</t>
  </si>
  <si>
    <t>COMUNA BOGHICEA</t>
  </si>
  <si>
    <t>Extindere rețea de alimentare cu apă și branșamente, loc. Căușeni și Nistra, comuna Boghicea, jud. Neamț</t>
  </si>
  <si>
    <t>5820/15.11.2023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</si>
</sst>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Oswald"/>
      <charset val="238"/>
    </font>
    <font>
      <sz val="8"/>
      <name val="Calibri"/>
      <family val="2"/>
      <scheme val="minor"/>
    </font>
    <font>
      <sz val="10"/>
      <name val="Oswald"/>
      <charset val="238"/>
    </font>
    <font>
      <sz val="10"/>
      <color theme="1"/>
      <name val="Oswald"/>
      <charset val="238"/>
    </font>
    <font>
      <b/>
      <sz val="10"/>
      <name val="Oswald"/>
      <charset val="238"/>
    </font>
    <font>
      <b/>
      <sz val="10"/>
      <color theme="1"/>
      <name val="Oswald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zoomScaleNormal="100" workbookViewId="0">
      <pane ySplit="2" topLeftCell="A54" activePane="bottomLeft" state="frozen"/>
      <selection pane="bottomLeft" activeCell="F61" activeCellId="3" sqref="C59:D59 F59:G59 C61:D61 F61:G61"/>
    </sheetView>
  </sheetViews>
  <sheetFormatPr defaultRowHeight="20.25" x14ac:dyDescent="0.25"/>
  <cols>
    <col min="1" max="1" width="8.42578125" style="3" customWidth="1"/>
    <col min="2" max="2" width="21.5703125" style="3" customWidth="1"/>
    <col min="3" max="3" width="28.28515625" style="4" customWidth="1"/>
    <col min="4" max="4" width="41.28515625" style="4" customWidth="1"/>
    <col min="5" max="5" width="41.85546875" style="4" customWidth="1"/>
    <col min="6" max="6" width="17" style="3" customWidth="1"/>
    <col min="7" max="7" width="16.140625" style="3" customWidth="1"/>
    <col min="8" max="8" width="29.7109375" style="3" bestFit="1" customWidth="1"/>
    <col min="9" max="9" width="31.5703125" style="3" customWidth="1"/>
    <col min="10" max="16384" width="9.140625" style="3"/>
  </cols>
  <sheetData>
    <row r="1" spans="1:9" ht="18" customHeight="1" x14ac:dyDescent="0.25">
      <c r="A1" s="88" t="s">
        <v>10</v>
      </c>
      <c r="B1" s="89"/>
      <c r="C1" s="89"/>
      <c r="D1" s="89"/>
      <c r="E1" s="89"/>
      <c r="F1" s="89"/>
      <c r="G1" s="26"/>
      <c r="H1" s="26"/>
      <c r="I1" s="26"/>
    </row>
    <row r="2" spans="1:9" ht="60" x14ac:dyDescent="0.25">
      <c r="A2" s="27" t="s">
        <v>4</v>
      </c>
      <c r="B2" s="28" t="s">
        <v>19</v>
      </c>
      <c r="C2" s="29" t="s">
        <v>5</v>
      </c>
      <c r="D2" s="28" t="s">
        <v>6</v>
      </c>
      <c r="E2" s="29" t="s">
        <v>2</v>
      </c>
      <c r="F2" s="28" t="s">
        <v>7</v>
      </c>
      <c r="G2" s="28" t="s">
        <v>8</v>
      </c>
      <c r="H2" s="28" t="s">
        <v>9</v>
      </c>
      <c r="I2" s="28" t="s">
        <v>12</v>
      </c>
    </row>
    <row r="3" spans="1:9" ht="28.5" x14ac:dyDescent="0.25">
      <c r="A3" s="27">
        <v>1</v>
      </c>
      <c r="B3" s="30" t="s">
        <v>20</v>
      </c>
      <c r="C3" s="30" t="s">
        <v>21</v>
      </c>
      <c r="D3" s="30" t="s">
        <v>22</v>
      </c>
      <c r="E3" s="56" t="s">
        <v>706</v>
      </c>
      <c r="F3" s="38" t="s">
        <v>23</v>
      </c>
      <c r="G3" s="39" t="s">
        <v>24</v>
      </c>
      <c r="H3" s="32"/>
      <c r="I3" s="31"/>
    </row>
    <row r="4" spans="1:9" x14ac:dyDescent="0.25">
      <c r="A4" s="27">
        <v>2</v>
      </c>
      <c r="B4" s="30" t="s">
        <v>25</v>
      </c>
      <c r="C4" s="33" t="s">
        <v>26</v>
      </c>
      <c r="D4" s="33" t="s">
        <v>27</v>
      </c>
      <c r="E4" s="33" t="s">
        <v>28</v>
      </c>
      <c r="F4" s="46" t="s">
        <v>29</v>
      </c>
      <c r="G4" s="39" t="s">
        <v>30</v>
      </c>
      <c r="H4" s="31"/>
      <c r="I4" s="31"/>
    </row>
    <row r="5" spans="1:9" ht="28.5" x14ac:dyDescent="0.25">
      <c r="A5" s="27">
        <v>3</v>
      </c>
      <c r="B5" s="30" t="s">
        <v>31</v>
      </c>
      <c r="C5" s="30" t="s">
        <v>32</v>
      </c>
      <c r="D5" s="30" t="s">
        <v>33</v>
      </c>
      <c r="E5" s="30" t="s">
        <v>34</v>
      </c>
      <c r="F5" s="38" t="s">
        <v>35</v>
      </c>
      <c r="G5" s="39" t="s">
        <v>30</v>
      </c>
      <c r="H5" s="31"/>
      <c r="I5" s="31"/>
    </row>
    <row r="6" spans="1:9" ht="28.5" x14ac:dyDescent="0.25">
      <c r="A6" s="27">
        <v>4</v>
      </c>
      <c r="B6" s="30" t="s">
        <v>36</v>
      </c>
      <c r="C6" s="30" t="s">
        <v>37</v>
      </c>
      <c r="D6" s="30" t="s">
        <v>38</v>
      </c>
      <c r="E6" s="56" t="s">
        <v>39</v>
      </c>
      <c r="F6" s="38" t="s">
        <v>40</v>
      </c>
      <c r="G6" s="39" t="s">
        <v>41</v>
      </c>
      <c r="H6" s="31"/>
      <c r="I6" s="31"/>
    </row>
    <row r="7" spans="1:9" ht="28.5" x14ac:dyDescent="0.25">
      <c r="A7" s="27">
        <v>5</v>
      </c>
      <c r="B7" s="30" t="s">
        <v>42</v>
      </c>
      <c r="C7" s="30" t="s">
        <v>43</v>
      </c>
      <c r="D7" s="30" t="s">
        <v>44</v>
      </c>
      <c r="E7" s="30" t="s">
        <v>45</v>
      </c>
      <c r="F7" s="38" t="s">
        <v>46</v>
      </c>
      <c r="G7" s="39" t="s">
        <v>47</v>
      </c>
      <c r="H7" s="31"/>
      <c r="I7" s="31"/>
    </row>
    <row r="8" spans="1:9" ht="27.75" customHeight="1" x14ac:dyDescent="0.25">
      <c r="A8" s="27">
        <v>6</v>
      </c>
      <c r="B8" s="30" t="s">
        <v>48</v>
      </c>
      <c r="C8" s="30" t="s">
        <v>49</v>
      </c>
      <c r="D8" s="30" t="s">
        <v>50</v>
      </c>
      <c r="E8" s="30" t="s">
        <v>51</v>
      </c>
      <c r="F8" s="38" t="s">
        <v>52</v>
      </c>
      <c r="G8" s="39" t="s">
        <v>53</v>
      </c>
      <c r="H8" s="31"/>
      <c r="I8" s="31"/>
    </row>
    <row r="9" spans="1:9" ht="43.5" customHeight="1" x14ac:dyDescent="0.25">
      <c r="A9" s="27">
        <v>7</v>
      </c>
      <c r="B9" s="30" t="s">
        <v>54</v>
      </c>
      <c r="C9" s="30" t="s">
        <v>55</v>
      </c>
      <c r="D9" s="30" t="s">
        <v>56</v>
      </c>
      <c r="E9" s="56" t="s">
        <v>57</v>
      </c>
      <c r="F9" s="38" t="s">
        <v>58</v>
      </c>
      <c r="G9" s="39" t="s">
        <v>59</v>
      </c>
      <c r="H9" s="31"/>
      <c r="I9" s="31"/>
    </row>
    <row r="10" spans="1:9" ht="57" x14ac:dyDescent="0.25">
      <c r="A10" s="27">
        <v>8</v>
      </c>
      <c r="B10" s="30" t="s">
        <v>60</v>
      </c>
      <c r="C10" s="30" t="s">
        <v>61</v>
      </c>
      <c r="D10" s="30" t="s">
        <v>62</v>
      </c>
      <c r="E10" s="56" t="s">
        <v>63</v>
      </c>
      <c r="F10" s="38" t="s">
        <v>64</v>
      </c>
      <c r="G10" s="39" t="s">
        <v>65</v>
      </c>
      <c r="H10" s="32"/>
      <c r="I10" s="32"/>
    </row>
    <row r="11" spans="1:9" ht="28.5" x14ac:dyDescent="0.25">
      <c r="A11" s="27">
        <v>9</v>
      </c>
      <c r="B11" s="30" t="s">
        <v>66</v>
      </c>
      <c r="C11" s="30" t="s">
        <v>67</v>
      </c>
      <c r="D11" s="30" t="s">
        <v>68</v>
      </c>
      <c r="E11" s="30" t="s">
        <v>69</v>
      </c>
      <c r="F11" s="38" t="s">
        <v>70</v>
      </c>
      <c r="G11" s="39" t="s">
        <v>71</v>
      </c>
      <c r="H11" s="32"/>
      <c r="I11" s="32"/>
    </row>
    <row r="12" spans="1:9" x14ac:dyDescent="0.25">
      <c r="A12" s="27">
        <v>10</v>
      </c>
      <c r="B12" s="30" t="s">
        <v>72</v>
      </c>
      <c r="C12" s="34" t="s">
        <v>73</v>
      </c>
      <c r="D12" s="34" t="s">
        <v>74</v>
      </c>
      <c r="E12" s="34" t="s">
        <v>75</v>
      </c>
      <c r="F12" s="57" t="s">
        <v>76</v>
      </c>
      <c r="G12" s="39" t="s">
        <v>77</v>
      </c>
      <c r="H12" s="32"/>
      <c r="I12" s="35"/>
    </row>
    <row r="13" spans="1:9" x14ac:dyDescent="0.25">
      <c r="A13" s="27">
        <v>11</v>
      </c>
      <c r="B13" s="30" t="s">
        <v>78</v>
      </c>
      <c r="C13" s="34" t="s">
        <v>79</v>
      </c>
      <c r="D13" s="34" t="s">
        <v>80</v>
      </c>
      <c r="E13" s="34" t="s">
        <v>81</v>
      </c>
      <c r="F13" s="57" t="s">
        <v>82</v>
      </c>
      <c r="G13" s="39" t="s">
        <v>83</v>
      </c>
      <c r="H13" s="32"/>
      <c r="I13" s="32"/>
    </row>
    <row r="14" spans="1:9" x14ac:dyDescent="0.25">
      <c r="A14" s="27">
        <v>12</v>
      </c>
      <c r="B14" s="30" t="s">
        <v>84</v>
      </c>
      <c r="C14" s="34" t="s">
        <v>85</v>
      </c>
      <c r="D14" s="34" t="s">
        <v>86</v>
      </c>
      <c r="E14" s="34" t="s">
        <v>87</v>
      </c>
      <c r="F14" s="57" t="s">
        <v>88</v>
      </c>
      <c r="G14" s="39" t="s">
        <v>89</v>
      </c>
      <c r="H14" s="32"/>
      <c r="I14" s="32"/>
    </row>
    <row r="15" spans="1:9" ht="42.75" customHeight="1" x14ac:dyDescent="0.25">
      <c r="A15" s="27">
        <v>13</v>
      </c>
      <c r="B15" s="30" t="s">
        <v>90</v>
      </c>
      <c r="C15" s="30" t="s">
        <v>91</v>
      </c>
      <c r="D15" s="30" t="s">
        <v>92</v>
      </c>
      <c r="E15" s="30" t="s">
        <v>93</v>
      </c>
      <c r="F15" s="38" t="s">
        <v>94</v>
      </c>
      <c r="G15" s="39" t="s">
        <v>95</v>
      </c>
      <c r="H15" s="32"/>
      <c r="I15" s="32"/>
    </row>
    <row r="16" spans="1:9" x14ac:dyDescent="0.25">
      <c r="A16" s="27">
        <v>14</v>
      </c>
      <c r="B16" s="30" t="s">
        <v>96</v>
      </c>
      <c r="C16" s="30" t="s">
        <v>97</v>
      </c>
      <c r="D16" s="30" t="s">
        <v>98</v>
      </c>
      <c r="E16" s="30" t="s">
        <v>99</v>
      </c>
      <c r="F16" s="38" t="s">
        <v>100</v>
      </c>
      <c r="G16" s="39" t="s">
        <v>101</v>
      </c>
      <c r="H16" s="32"/>
      <c r="I16" s="32"/>
    </row>
    <row r="17" spans="1:9" ht="28.5" x14ac:dyDescent="0.25">
      <c r="A17" s="27">
        <v>15</v>
      </c>
      <c r="B17" s="30" t="s">
        <v>102</v>
      </c>
      <c r="C17" s="30" t="s">
        <v>103</v>
      </c>
      <c r="D17" s="30" t="s">
        <v>104</v>
      </c>
      <c r="E17" s="30" t="s">
        <v>105</v>
      </c>
      <c r="F17" s="38" t="s">
        <v>106</v>
      </c>
      <c r="G17" s="39" t="s">
        <v>107</v>
      </c>
      <c r="H17" s="32"/>
      <c r="I17" s="32"/>
    </row>
    <row r="18" spans="1:9" ht="24.75" customHeight="1" x14ac:dyDescent="0.25">
      <c r="A18" s="36">
        <v>16</v>
      </c>
      <c r="B18" s="30" t="s">
        <v>108</v>
      </c>
      <c r="C18" s="30" t="s">
        <v>109</v>
      </c>
      <c r="D18" s="30" t="s">
        <v>110</v>
      </c>
      <c r="E18" s="30" t="s">
        <v>111</v>
      </c>
      <c r="F18" s="38" t="s">
        <v>113</v>
      </c>
      <c r="G18" s="39" t="s">
        <v>112</v>
      </c>
      <c r="H18" s="32"/>
      <c r="I18" s="32"/>
    </row>
    <row r="19" spans="1:9" ht="23.25" customHeight="1" x14ac:dyDescent="0.25">
      <c r="A19" s="37">
        <v>17</v>
      </c>
      <c r="B19" s="30" t="s">
        <v>114</v>
      </c>
      <c r="C19" s="30" t="s">
        <v>115</v>
      </c>
      <c r="D19" s="30" t="s">
        <v>116</v>
      </c>
      <c r="E19" s="30" t="s">
        <v>117</v>
      </c>
      <c r="F19" s="38" t="s">
        <v>118</v>
      </c>
      <c r="G19" s="39" t="s">
        <v>119</v>
      </c>
      <c r="H19" s="32"/>
      <c r="I19" s="32"/>
    </row>
    <row r="20" spans="1:9" ht="28.5" x14ac:dyDescent="0.25">
      <c r="A20" s="27">
        <v>18</v>
      </c>
      <c r="B20" s="30" t="s">
        <v>120</v>
      </c>
      <c r="C20" s="30" t="s">
        <v>121</v>
      </c>
      <c r="D20" s="33" t="s">
        <v>122</v>
      </c>
      <c r="E20" s="30" t="s">
        <v>123</v>
      </c>
      <c r="F20" s="38" t="s">
        <v>124</v>
      </c>
      <c r="G20" s="39" t="s">
        <v>125</v>
      </c>
      <c r="H20" s="32"/>
      <c r="I20" s="32"/>
    </row>
    <row r="21" spans="1:9" ht="28.5" x14ac:dyDescent="0.25">
      <c r="A21" s="27">
        <v>19</v>
      </c>
      <c r="B21" s="30" t="s">
        <v>126</v>
      </c>
      <c r="C21" s="30" t="s">
        <v>127</v>
      </c>
      <c r="D21" s="33" t="s">
        <v>128</v>
      </c>
      <c r="E21" s="30" t="s">
        <v>129</v>
      </c>
      <c r="F21" s="38" t="s">
        <v>130</v>
      </c>
      <c r="G21" s="39" t="s">
        <v>131</v>
      </c>
      <c r="H21" s="32"/>
      <c r="I21" s="28"/>
    </row>
    <row r="22" spans="1:9" ht="28.5" x14ac:dyDescent="0.25">
      <c r="A22" s="27">
        <v>20</v>
      </c>
      <c r="B22" s="30" t="s">
        <v>132</v>
      </c>
      <c r="C22" s="30" t="s">
        <v>133</v>
      </c>
      <c r="D22" s="33" t="s">
        <v>134</v>
      </c>
      <c r="E22" s="30" t="s">
        <v>135</v>
      </c>
      <c r="F22" s="38" t="s">
        <v>136</v>
      </c>
      <c r="G22" s="39" t="s">
        <v>137</v>
      </c>
      <c r="H22" s="32"/>
      <c r="I22" s="28"/>
    </row>
    <row r="23" spans="1:9" x14ac:dyDescent="0.25">
      <c r="A23" s="27">
        <v>21</v>
      </c>
      <c r="B23" s="30" t="s">
        <v>138</v>
      </c>
      <c r="C23" s="30" t="s">
        <v>139</v>
      </c>
      <c r="D23" s="33" t="s">
        <v>140</v>
      </c>
      <c r="E23" s="30" t="s">
        <v>141</v>
      </c>
      <c r="F23" s="38" t="s">
        <v>142</v>
      </c>
      <c r="G23" s="39" t="s">
        <v>137</v>
      </c>
      <c r="H23" s="32"/>
      <c r="I23" s="28"/>
    </row>
    <row r="24" spans="1:9" x14ac:dyDescent="0.25">
      <c r="A24" s="27">
        <v>22</v>
      </c>
      <c r="B24" s="30" t="s">
        <v>143</v>
      </c>
      <c r="C24" s="33" t="s">
        <v>144</v>
      </c>
      <c r="D24" s="30" t="s">
        <v>145</v>
      </c>
      <c r="E24" s="33" t="s">
        <v>146</v>
      </c>
      <c r="F24" s="46" t="s">
        <v>147</v>
      </c>
      <c r="G24" s="39" t="s">
        <v>148</v>
      </c>
      <c r="H24" s="32"/>
      <c r="I24" s="28"/>
    </row>
    <row r="25" spans="1:9" ht="28.5" x14ac:dyDescent="0.25">
      <c r="A25" s="27">
        <v>23</v>
      </c>
      <c r="B25" s="30" t="s">
        <v>149</v>
      </c>
      <c r="C25" s="30" t="s">
        <v>150</v>
      </c>
      <c r="D25" s="33" t="s">
        <v>151</v>
      </c>
      <c r="E25" s="30" t="s">
        <v>152</v>
      </c>
      <c r="F25" s="38" t="s">
        <v>153</v>
      </c>
      <c r="G25" s="39" t="s">
        <v>154</v>
      </c>
      <c r="H25" s="32"/>
      <c r="I25" s="28"/>
    </row>
    <row r="26" spans="1:9" ht="28.5" x14ac:dyDescent="0.25">
      <c r="A26" s="27">
        <v>24</v>
      </c>
      <c r="B26" s="30" t="s">
        <v>155</v>
      </c>
      <c r="C26" s="30" t="s">
        <v>156</v>
      </c>
      <c r="D26" s="30" t="s">
        <v>157</v>
      </c>
      <c r="E26" s="30" t="s">
        <v>69</v>
      </c>
      <c r="F26" s="38" t="s">
        <v>158</v>
      </c>
      <c r="G26" s="39" t="s">
        <v>159</v>
      </c>
      <c r="H26" s="32"/>
      <c r="I26" s="28"/>
    </row>
    <row r="27" spans="1:9" ht="29.25" customHeight="1" x14ac:dyDescent="0.25">
      <c r="A27" s="27">
        <v>25</v>
      </c>
      <c r="B27" s="30" t="s">
        <v>160</v>
      </c>
      <c r="C27" s="30" t="s">
        <v>161</v>
      </c>
      <c r="D27" s="30" t="s">
        <v>162</v>
      </c>
      <c r="E27" s="30" t="s">
        <v>163</v>
      </c>
      <c r="F27" s="38" t="s">
        <v>164</v>
      </c>
      <c r="G27" s="39" t="s">
        <v>159</v>
      </c>
      <c r="H27" s="32"/>
      <c r="I27" s="32"/>
    </row>
    <row r="28" spans="1:9" ht="43.5" customHeight="1" x14ac:dyDescent="0.25">
      <c r="A28" s="27">
        <v>26</v>
      </c>
      <c r="B28" s="30" t="s">
        <v>165</v>
      </c>
      <c r="C28" s="30" t="s">
        <v>166</v>
      </c>
      <c r="D28" s="30" t="s">
        <v>167</v>
      </c>
      <c r="E28" s="30" t="s">
        <v>168</v>
      </c>
      <c r="F28" s="38" t="s">
        <v>169</v>
      </c>
      <c r="G28" s="39" t="s">
        <v>170</v>
      </c>
      <c r="H28" s="32"/>
      <c r="I28" s="32"/>
    </row>
    <row r="29" spans="1:9" ht="27" customHeight="1" x14ac:dyDescent="0.25">
      <c r="A29" s="37">
        <v>27</v>
      </c>
      <c r="B29" s="30" t="s">
        <v>171</v>
      </c>
      <c r="C29" s="30" t="s">
        <v>172</v>
      </c>
      <c r="D29" s="30" t="s">
        <v>173</v>
      </c>
      <c r="E29" s="30" t="s">
        <v>174</v>
      </c>
      <c r="F29" s="38" t="s">
        <v>175</v>
      </c>
      <c r="G29" s="39" t="s">
        <v>176</v>
      </c>
      <c r="H29" s="32"/>
      <c r="I29" s="32"/>
    </row>
    <row r="30" spans="1:9" ht="23.25" customHeight="1" x14ac:dyDescent="0.25">
      <c r="A30" s="27">
        <v>28</v>
      </c>
      <c r="B30" s="30" t="s">
        <v>177</v>
      </c>
      <c r="C30" s="30" t="s">
        <v>178</v>
      </c>
      <c r="D30" s="30" t="s">
        <v>179</v>
      </c>
      <c r="E30" s="30" t="s">
        <v>180</v>
      </c>
      <c r="F30" s="38" t="s">
        <v>181</v>
      </c>
      <c r="G30" s="39" t="s">
        <v>182</v>
      </c>
      <c r="H30" s="32"/>
      <c r="I30" s="32"/>
    </row>
    <row r="31" spans="1:9" ht="32.25" customHeight="1" x14ac:dyDescent="0.25">
      <c r="A31" s="27">
        <v>29</v>
      </c>
      <c r="B31" s="30" t="s">
        <v>183</v>
      </c>
      <c r="C31" s="30" t="s">
        <v>184</v>
      </c>
      <c r="D31" s="30" t="s">
        <v>185</v>
      </c>
      <c r="E31" s="30" t="s">
        <v>186</v>
      </c>
      <c r="F31" s="38" t="s">
        <v>187</v>
      </c>
      <c r="G31" s="39" t="s">
        <v>188</v>
      </c>
      <c r="H31" s="32"/>
      <c r="I31" s="32"/>
    </row>
    <row r="32" spans="1:9" ht="41.25" customHeight="1" x14ac:dyDescent="0.25">
      <c r="A32" s="27">
        <v>30</v>
      </c>
      <c r="B32" s="30" t="s">
        <v>189</v>
      </c>
      <c r="C32" s="30" t="s">
        <v>190</v>
      </c>
      <c r="D32" s="30" t="s">
        <v>191</v>
      </c>
      <c r="E32" s="30" t="s">
        <v>192</v>
      </c>
      <c r="F32" s="38" t="s">
        <v>193</v>
      </c>
      <c r="G32" s="39" t="s">
        <v>194</v>
      </c>
      <c r="H32" s="32"/>
      <c r="I32" s="38" t="s">
        <v>700</v>
      </c>
    </row>
    <row r="33" spans="1:9" ht="32.25" customHeight="1" x14ac:dyDescent="0.25">
      <c r="A33" s="27">
        <v>31</v>
      </c>
      <c r="B33" s="30" t="s">
        <v>273</v>
      </c>
      <c r="C33" s="30" t="s">
        <v>274</v>
      </c>
      <c r="D33" s="30" t="s">
        <v>275</v>
      </c>
      <c r="E33" s="30" t="s">
        <v>51</v>
      </c>
      <c r="F33" s="38" t="s">
        <v>276</v>
      </c>
      <c r="G33" s="39" t="s">
        <v>125</v>
      </c>
      <c r="H33" s="32"/>
      <c r="I33" s="32"/>
    </row>
    <row r="34" spans="1:9" ht="28.5" x14ac:dyDescent="0.25">
      <c r="A34" s="27">
        <v>32</v>
      </c>
      <c r="B34" s="30" t="s">
        <v>277</v>
      </c>
      <c r="C34" s="30" t="s">
        <v>278</v>
      </c>
      <c r="D34" s="30" t="s">
        <v>279</v>
      </c>
      <c r="E34" s="30" t="s">
        <v>707</v>
      </c>
      <c r="F34" s="38" t="s">
        <v>280</v>
      </c>
      <c r="G34" s="39" t="s">
        <v>281</v>
      </c>
      <c r="H34" s="32"/>
      <c r="I34" s="32"/>
    </row>
    <row r="35" spans="1:9" x14ac:dyDescent="0.25">
      <c r="A35" s="27">
        <v>33</v>
      </c>
      <c r="B35" s="30" t="s">
        <v>589</v>
      </c>
      <c r="C35" s="30" t="s">
        <v>590</v>
      </c>
      <c r="D35" s="30" t="s">
        <v>591</v>
      </c>
      <c r="E35" s="30" t="s">
        <v>592</v>
      </c>
      <c r="F35" s="38" t="s">
        <v>593</v>
      </c>
      <c r="G35" s="38" t="s">
        <v>594</v>
      </c>
      <c r="H35" s="32"/>
      <c r="I35" s="32"/>
    </row>
    <row r="36" spans="1:9" ht="28.5" x14ac:dyDescent="0.25">
      <c r="A36" s="27">
        <v>34</v>
      </c>
      <c r="B36" s="30" t="s">
        <v>599</v>
      </c>
      <c r="C36" s="30" t="s">
        <v>600</v>
      </c>
      <c r="D36" s="30" t="s">
        <v>601</v>
      </c>
      <c r="E36" s="30" t="s">
        <v>604</v>
      </c>
      <c r="F36" s="38" t="s">
        <v>595</v>
      </c>
      <c r="G36" s="39" t="s">
        <v>598</v>
      </c>
      <c r="H36" s="32"/>
      <c r="I36" s="32"/>
    </row>
    <row r="37" spans="1:9" x14ac:dyDescent="0.25">
      <c r="A37" s="27">
        <v>35</v>
      </c>
      <c r="B37" s="30" t="s">
        <v>602</v>
      </c>
      <c r="C37" s="30" t="s">
        <v>600</v>
      </c>
      <c r="D37" s="30" t="s">
        <v>603</v>
      </c>
      <c r="E37" s="30" t="s">
        <v>604</v>
      </c>
      <c r="F37" s="38" t="s">
        <v>596</v>
      </c>
      <c r="G37" s="38" t="s">
        <v>597</v>
      </c>
      <c r="H37" s="32"/>
      <c r="I37" s="28"/>
    </row>
    <row r="38" spans="1:9" ht="28.5" x14ac:dyDescent="0.25">
      <c r="A38" s="27">
        <v>36</v>
      </c>
      <c r="B38" s="30" t="s">
        <v>607</v>
      </c>
      <c r="C38" s="30" t="s">
        <v>608</v>
      </c>
      <c r="D38" s="30" t="s">
        <v>639</v>
      </c>
      <c r="E38" s="30" t="s">
        <v>640</v>
      </c>
      <c r="F38" s="38" t="s">
        <v>605</v>
      </c>
      <c r="G38" s="39" t="s">
        <v>606</v>
      </c>
      <c r="H38" s="32"/>
      <c r="I38" s="32"/>
    </row>
    <row r="39" spans="1:9" x14ac:dyDescent="0.25">
      <c r="A39" s="27">
        <v>37</v>
      </c>
      <c r="B39" s="30" t="s">
        <v>644</v>
      </c>
      <c r="C39" s="30" t="s">
        <v>645</v>
      </c>
      <c r="D39" s="30" t="s">
        <v>646</v>
      </c>
      <c r="E39" s="30" t="s">
        <v>647</v>
      </c>
      <c r="F39" s="38" t="s">
        <v>642</v>
      </c>
      <c r="G39" s="39" t="s">
        <v>643</v>
      </c>
      <c r="H39" s="40"/>
      <c r="I39" s="41"/>
    </row>
    <row r="40" spans="1:9" x14ac:dyDescent="0.25">
      <c r="A40" s="27">
        <v>38</v>
      </c>
      <c r="B40" s="30" t="s">
        <v>648</v>
      </c>
      <c r="C40" s="30" t="s">
        <v>649</v>
      </c>
      <c r="D40" s="30" t="s">
        <v>650</v>
      </c>
      <c r="E40" s="30" t="s">
        <v>705</v>
      </c>
      <c r="F40" s="38" t="s">
        <v>651</v>
      </c>
      <c r="G40" s="38" t="s">
        <v>652</v>
      </c>
      <c r="H40" s="32"/>
      <c r="I40" s="32"/>
    </row>
    <row r="41" spans="1:9" ht="28.5" x14ac:dyDescent="0.25">
      <c r="A41" s="27">
        <v>39</v>
      </c>
      <c r="B41" s="30" t="s">
        <v>696</v>
      </c>
      <c r="C41" s="30" t="s">
        <v>697</v>
      </c>
      <c r="D41" s="30" t="s">
        <v>699</v>
      </c>
      <c r="E41" s="30" t="s">
        <v>708</v>
      </c>
      <c r="F41" s="38" t="s">
        <v>698</v>
      </c>
      <c r="G41" s="39">
        <v>46937</v>
      </c>
      <c r="H41" s="32"/>
      <c r="I41" s="28"/>
    </row>
    <row r="42" spans="1:9" ht="28.5" x14ac:dyDescent="0.25">
      <c r="A42" s="27">
        <v>40</v>
      </c>
      <c r="B42" s="30" t="s">
        <v>898</v>
      </c>
      <c r="C42" s="30" t="s">
        <v>899</v>
      </c>
      <c r="D42" s="30" t="s">
        <v>904</v>
      </c>
      <c r="E42" s="30" t="s">
        <v>900</v>
      </c>
      <c r="F42" s="38" t="s">
        <v>901</v>
      </c>
      <c r="G42" s="39">
        <v>46954</v>
      </c>
      <c r="H42" s="32"/>
      <c r="I42" s="32"/>
    </row>
    <row r="43" spans="1:9" ht="27" customHeight="1" x14ac:dyDescent="0.25">
      <c r="A43" s="27">
        <v>41</v>
      </c>
      <c r="B43" s="30" t="s">
        <v>902</v>
      </c>
      <c r="C43" s="30" t="s">
        <v>903</v>
      </c>
      <c r="D43" s="30" t="s">
        <v>905</v>
      </c>
      <c r="E43" s="30" t="s">
        <v>866</v>
      </c>
      <c r="F43" s="38" t="s">
        <v>906</v>
      </c>
      <c r="G43" s="39">
        <v>46958</v>
      </c>
      <c r="H43" s="32"/>
      <c r="I43" s="32"/>
    </row>
    <row r="44" spans="1:9" ht="28.5" x14ac:dyDescent="0.25">
      <c r="A44" s="27">
        <v>42</v>
      </c>
      <c r="B44" s="30" t="s">
        <v>907</v>
      </c>
      <c r="C44" s="30" t="s">
        <v>26</v>
      </c>
      <c r="D44" s="30" t="s">
        <v>908</v>
      </c>
      <c r="E44" s="30" t="s">
        <v>909</v>
      </c>
      <c r="F44" s="38" t="s">
        <v>910</v>
      </c>
      <c r="G44" s="39">
        <v>46960</v>
      </c>
      <c r="H44" s="32"/>
      <c r="I44" s="32"/>
    </row>
    <row r="45" spans="1:9" ht="28.5" x14ac:dyDescent="0.25">
      <c r="A45" s="27">
        <v>43</v>
      </c>
      <c r="B45" s="30" t="s">
        <v>911</v>
      </c>
      <c r="C45" s="30" t="s">
        <v>649</v>
      </c>
      <c r="D45" s="43" t="s">
        <v>912</v>
      </c>
      <c r="E45" s="30" t="s">
        <v>900</v>
      </c>
      <c r="F45" s="38" t="s">
        <v>913</v>
      </c>
      <c r="G45" s="39">
        <v>45231</v>
      </c>
      <c r="H45" s="32"/>
      <c r="I45" s="32"/>
    </row>
    <row r="46" spans="1:9" x14ac:dyDescent="0.25">
      <c r="A46" s="27">
        <v>44</v>
      </c>
      <c r="B46" s="30" t="s">
        <v>914</v>
      </c>
      <c r="C46" s="30" t="s">
        <v>915</v>
      </c>
      <c r="D46" s="30" t="s">
        <v>916</v>
      </c>
      <c r="E46" s="30" t="s">
        <v>917</v>
      </c>
      <c r="F46" s="38" t="s">
        <v>918</v>
      </c>
      <c r="G46" s="39">
        <v>46967</v>
      </c>
      <c r="H46" s="32"/>
      <c r="I46" s="32"/>
    </row>
    <row r="47" spans="1:9" ht="28.5" x14ac:dyDescent="0.25">
      <c r="A47" s="27">
        <v>45</v>
      </c>
      <c r="B47" s="30" t="s">
        <v>919</v>
      </c>
      <c r="C47" s="30" t="s">
        <v>91</v>
      </c>
      <c r="D47" s="30" t="s">
        <v>920</v>
      </c>
      <c r="E47" s="30" t="s">
        <v>921</v>
      </c>
      <c r="F47" s="38" t="s">
        <v>922</v>
      </c>
      <c r="G47" s="39">
        <v>45535</v>
      </c>
      <c r="H47" s="32"/>
      <c r="I47" s="28"/>
    </row>
    <row r="48" spans="1:9" x14ac:dyDescent="0.25">
      <c r="A48" s="27">
        <v>46</v>
      </c>
      <c r="B48" s="30" t="s">
        <v>923</v>
      </c>
      <c r="C48" s="30" t="s">
        <v>924</v>
      </c>
      <c r="D48" s="30" t="s">
        <v>925</v>
      </c>
      <c r="E48" s="30" t="s">
        <v>926</v>
      </c>
      <c r="F48" s="38" t="s">
        <v>927</v>
      </c>
      <c r="G48" s="39">
        <v>45957</v>
      </c>
      <c r="H48" s="32"/>
      <c r="I48" s="32" t="s">
        <v>700</v>
      </c>
    </row>
    <row r="49" spans="1:9" ht="71.25" x14ac:dyDescent="0.25">
      <c r="A49" s="27">
        <v>47</v>
      </c>
      <c r="B49" s="30" t="s">
        <v>928</v>
      </c>
      <c r="C49" s="30" t="s">
        <v>929</v>
      </c>
      <c r="D49" s="30" t="s">
        <v>932</v>
      </c>
      <c r="E49" s="30" t="s">
        <v>931</v>
      </c>
      <c r="F49" s="38" t="s">
        <v>930</v>
      </c>
      <c r="G49" s="39">
        <v>45157</v>
      </c>
      <c r="H49" s="32"/>
      <c r="I49" s="32"/>
    </row>
    <row r="50" spans="1:9" x14ac:dyDescent="0.25">
      <c r="A50" s="27">
        <v>48</v>
      </c>
      <c r="B50" s="30" t="s">
        <v>938</v>
      </c>
      <c r="C50" s="30" t="s">
        <v>939</v>
      </c>
      <c r="D50" s="30" t="s">
        <v>940</v>
      </c>
      <c r="E50" s="30" t="s">
        <v>941</v>
      </c>
      <c r="F50" s="38" t="s">
        <v>942</v>
      </c>
      <c r="G50" s="39">
        <v>46982</v>
      </c>
      <c r="H50" s="32"/>
      <c r="I50" s="32"/>
    </row>
    <row r="51" spans="1:9" ht="42.75" x14ac:dyDescent="0.25">
      <c r="A51" s="27">
        <v>49</v>
      </c>
      <c r="B51" s="30" t="s">
        <v>933</v>
      </c>
      <c r="C51" s="30" t="s">
        <v>943</v>
      </c>
      <c r="D51" s="30" t="s">
        <v>944</v>
      </c>
      <c r="E51" s="30" t="s">
        <v>945</v>
      </c>
      <c r="F51" s="38" t="s">
        <v>946</v>
      </c>
      <c r="G51" s="39">
        <v>46987</v>
      </c>
      <c r="H51" s="32"/>
      <c r="I51" s="32"/>
    </row>
    <row r="52" spans="1:9" ht="28.5" x14ac:dyDescent="0.25">
      <c r="A52" s="27">
        <v>50</v>
      </c>
      <c r="B52" s="30" t="s">
        <v>934</v>
      </c>
      <c r="C52" s="30" t="s">
        <v>947</v>
      </c>
      <c r="D52" s="30" t="s">
        <v>948</v>
      </c>
      <c r="E52" s="30" t="s">
        <v>949</v>
      </c>
      <c r="F52" s="38" t="s">
        <v>950</v>
      </c>
      <c r="G52" s="39">
        <v>45984</v>
      </c>
      <c r="H52" s="32"/>
      <c r="I52" s="70" t="s">
        <v>951</v>
      </c>
    </row>
    <row r="53" spans="1:9" x14ac:dyDescent="0.25">
      <c r="A53" s="27">
        <v>51</v>
      </c>
      <c r="B53" s="30" t="s">
        <v>935</v>
      </c>
      <c r="C53" s="30" t="s">
        <v>952</v>
      </c>
      <c r="D53" s="30" t="s">
        <v>953</v>
      </c>
      <c r="E53" s="30" t="s">
        <v>954</v>
      </c>
      <c r="F53" s="38" t="s">
        <v>955</v>
      </c>
      <c r="G53" s="39">
        <v>46997</v>
      </c>
      <c r="H53" s="32"/>
      <c r="I53" s="28"/>
    </row>
    <row r="54" spans="1:9" ht="57" x14ac:dyDescent="0.25">
      <c r="A54" s="27">
        <v>52</v>
      </c>
      <c r="B54" s="30" t="s">
        <v>936</v>
      </c>
      <c r="C54" s="30" t="s">
        <v>956</v>
      </c>
      <c r="D54" s="30" t="s">
        <v>957</v>
      </c>
      <c r="E54" s="30" t="s">
        <v>266</v>
      </c>
      <c r="F54" s="38" t="s">
        <v>958</v>
      </c>
      <c r="G54" s="39">
        <v>47001</v>
      </c>
      <c r="H54" s="32"/>
      <c r="I54" s="28"/>
    </row>
    <row r="55" spans="1:9" ht="28.5" x14ac:dyDescent="0.25">
      <c r="A55" s="27">
        <v>53</v>
      </c>
      <c r="B55" s="30" t="s">
        <v>937</v>
      </c>
      <c r="C55" s="30" t="s">
        <v>959</v>
      </c>
      <c r="D55" s="30" t="s">
        <v>960</v>
      </c>
      <c r="E55" s="30" t="s">
        <v>961</v>
      </c>
      <c r="F55" s="38" t="s">
        <v>962</v>
      </c>
      <c r="G55" s="39">
        <v>46277</v>
      </c>
      <c r="H55" s="32"/>
      <c r="I55" s="28"/>
    </row>
    <row r="56" spans="1:9" x14ac:dyDescent="0.25">
      <c r="A56" s="27">
        <v>54</v>
      </c>
      <c r="B56" s="30" t="s">
        <v>963</v>
      </c>
      <c r="C56" s="30" t="s">
        <v>964</v>
      </c>
      <c r="D56" s="30" t="s">
        <v>965</v>
      </c>
      <c r="E56" s="30" t="s">
        <v>966</v>
      </c>
      <c r="F56" s="38" t="s">
        <v>967</v>
      </c>
      <c r="G56" s="39">
        <v>47016</v>
      </c>
      <c r="H56" s="32"/>
      <c r="I56" s="31"/>
    </row>
    <row r="57" spans="1:9" x14ac:dyDescent="0.25">
      <c r="A57" s="27">
        <v>55</v>
      </c>
      <c r="B57" s="30" t="s">
        <v>999</v>
      </c>
      <c r="C57" s="30" t="s">
        <v>1000</v>
      </c>
      <c r="D57" s="30" t="s">
        <v>1001</v>
      </c>
      <c r="E57" s="30" t="s">
        <v>1002</v>
      </c>
      <c r="F57" s="38" t="s">
        <v>984</v>
      </c>
      <c r="G57" s="38" t="s">
        <v>985</v>
      </c>
      <c r="H57" s="32"/>
      <c r="I57" s="31"/>
    </row>
    <row r="58" spans="1:9" ht="28.5" x14ac:dyDescent="0.25">
      <c r="A58" s="27">
        <v>56</v>
      </c>
      <c r="B58" s="71" t="s">
        <v>987</v>
      </c>
      <c r="C58" s="44" t="s">
        <v>986</v>
      </c>
      <c r="D58" s="44" t="s">
        <v>993</v>
      </c>
      <c r="E58" s="44" t="s">
        <v>994</v>
      </c>
      <c r="F58" s="38" t="s">
        <v>983</v>
      </c>
      <c r="G58" s="38" t="s">
        <v>982</v>
      </c>
      <c r="H58" s="32"/>
      <c r="I58" s="32"/>
    </row>
    <row r="59" spans="1:9" ht="28.5" x14ac:dyDescent="0.25">
      <c r="A59" s="27">
        <v>57</v>
      </c>
      <c r="B59" s="44" t="s">
        <v>989</v>
      </c>
      <c r="C59" s="44" t="s">
        <v>988</v>
      </c>
      <c r="D59" s="44" t="s">
        <v>995</v>
      </c>
      <c r="E59" s="44" t="s">
        <v>990</v>
      </c>
      <c r="F59" s="38" t="s">
        <v>981</v>
      </c>
      <c r="G59" s="38" t="s">
        <v>982</v>
      </c>
      <c r="H59" s="32"/>
      <c r="I59" s="32"/>
    </row>
    <row r="60" spans="1:9" ht="42.75" x14ac:dyDescent="0.25">
      <c r="A60" s="27">
        <v>58</v>
      </c>
      <c r="B60" s="44" t="s">
        <v>992</v>
      </c>
      <c r="C60" s="44" t="s">
        <v>991</v>
      </c>
      <c r="D60" s="44" t="s">
        <v>997</v>
      </c>
      <c r="E60" s="42" t="s">
        <v>996</v>
      </c>
      <c r="F60" s="38" t="s">
        <v>979</v>
      </c>
      <c r="G60" s="38" t="s">
        <v>980</v>
      </c>
      <c r="H60" s="32"/>
      <c r="I60" s="32"/>
    </row>
    <row r="61" spans="1:9" ht="28.5" x14ac:dyDescent="0.25">
      <c r="A61" s="27">
        <v>59</v>
      </c>
      <c r="B61" s="30" t="s">
        <v>968</v>
      </c>
      <c r="C61" s="30" t="s">
        <v>1065</v>
      </c>
      <c r="D61" s="30" t="s">
        <v>998</v>
      </c>
      <c r="E61" s="30" t="s">
        <v>970</v>
      </c>
      <c r="F61" s="38" t="s">
        <v>969</v>
      </c>
      <c r="G61" s="39">
        <v>47050</v>
      </c>
      <c r="H61" s="32"/>
      <c r="I61" s="32"/>
    </row>
    <row r="62" spans="1:9" x14ac:dyDescent="0.25">
      <c r="A62" s="27">
        <v>60</v>
      </c>
      <c r="B62" s="30"/>
      <c r="C62" s="30"/>
      <c r="D62" s="30"/>
      <c r="E62" s="30"/>
      <c r="F62" s="38"/>
      <c r="G62" s="38"/>
      <c r="H62" s="32"/>
      <c r="I62" s="32"/>
    </row>
    <row r="63" spans="1:9" x14ac:dyDescent="0.25">
      <c r="A63" s="27">
        <v>61</v>
      </c>
      <c r="B63" s="30"/>
      <c r="C63" s="30"/>
      <c r="D63" s="30"/>
      <c r="E63" s="30"/>
      <c r="F63" s="38"/>
      <c r="G63" s="38"/>
      <c r="H63" s="32"/>
      <c r="I63" s="32"/>
    </row>
    <row r="64" spans="1:9" x14ac:dyDescent="0.25">
      <c r="A64" s="27">
        <v>62</v>
      </c>
      <c r="B64" s="30"/>
      <c r="C64" s="30"/>
      <c r="D64" s="30"/>
      <c r="E64" s="30"/>
      <c r="F64" s="38"/>
      <c r="G64" s="38"/>
      <c r="H64" s="32"/>
      <c r="I64" s="32"/>
    </row>
    <row r="65" spans="1:9" x14ac:dyDescent="0.25">
      <c r="A65" s="27">
        <v>63</v>
      </c>
      <c r="B65" s="30"/>
      <c r="C65" s="30"/>
      <c r="D65" s="30"/>
      <c r="E65" s="30"/>
      <c r="F65" s="38"/>
      <c r="G65" s="38"/>
      <c r="H65" s="32"/>
      <c r="I65" s="32"/>
    </row>
    <row r="66" spans="1:9" x14ac:dyDescent="0.25">
      <c r="A66" s="27">
        <v>64</v>
      </c>
      <c r="B66" s="30" t="s">
        <v>1063</v>
      </c>
      <c r="C66" s="30" t="s">
        <v>1064</v>
      </c>
      <c r="D66" s="30"/>
      <c r="E66" s="30"/>
      <c r="F66" s="38"/>
      <c r="G66" s="38"/>
      <c r="H66" s="32"/>
      <c r="I66" s="32"/>
    </row>
    <row r="67" spans="1:9" x14ac:dyDescent="0.25">
      <c r="A67" s="27">
        <v>65</v>
      </c>
      <c r="B67" s="30"/>
      <c r="C67" s="30"/>
      <c r="D67" s="30"/>
      <c r="E67" s="30"/>
      <c r="F67" s="38"/>
      <c r="G67" s="38"/>
      <c r="H67" s="32"/>
      <c r="I67" s="32"/>
    </row>
    <row r="68" spans="1:9" x14ac:dyDescent="0.25">
      <c r="A68" s="27">
        <v>66</v>
      </c>
      <c r="B68" s="30"/>
      <c r="C68" s="30"/>
      <c r="D68" s="30"/>
      <c r="E68" s="30"/>
      <c r="F68" s="38"/>
      <c r="G68" s="38"/>
      <c r="H68" s="32"/>
      <c r="I68" s="32"/>
    </row>
    <row r="69" spans="1:9" x14ac:dyDescent="0.25">
      <c r="A69" s="27">
        <v>67</v>
      </c>
      <c r="B69" s="30"/>
      <c r="C69" s="30"/>
      <c r="D69" s="30"/>
      <c r="E69" s="30"/>
      <c r="F69" s="38"/>
      <c r="G69" s="38"/>
      <c r="H69" s="32"/>
      <c r="I69" s="32"/>
    </row>
    <row r="70" spans="1:9" x14ac:dyDescent="0.25">
      <c r="A70" s="27">
        <v>68</v>
      </c>
      <c r="B70" s="30"/>
      <c r="C70" s="30"/>
      <c r="D70" s="30"/>
      <c r="E70" s="30"/>
      <c r="F70" s="38"/>
      <c r="G70" s="38"/>
      <c r="H70" s="32"/>
      <c r="I70" s="32"/>
    </row>
    <row r="71" spans="1:9" x14ac:dyDescent="0.25">
      <c r="A71" s="27">
        <v>69</v>
      </c>
      <c r="B71" s="30"/>
      <c r="C71" s="30"/>
      <c r="D71" s="30"/>
      <c r="E71" s="30"/>
      <c r="F71" s="38"/>
      <c r="G71" s="38"/>
      <c r="H71" s="32"/>
      <c r="I71" s="32"/>
    </row>
    <row r="72" spans="1:9" x14ac:dyDescent="0.25">
      <c r="A72" s="27">
        <v>70</v>
      </c>
      <c r="B72" s="30"/>
      <c r="C72" s="30"/>
      <c r="D72" s="30"/>
      <c r="E72" s="30"/>
      <c r="F72" s="38"/>
      <c r="G72" s="38"/>
      <c r="H72" s="32"/>
      <c r="I72" s="32"/>
    </row>
    <row r="73" spans="1:9" x14ac:dyDescent="0.25">
      <c r="A73" s="27">
        <v>71</v>
      </c>
      <c r="B73" s="30"/>
      <c r="C73" s="30"/>
      <c r="D73" s="30"/>
      <c r="E73" s="30"/>
      <c r="F73" s="38"/>
      <c r="G73" s="38"/>
      <c r="H73" s="32"/>
      <c r="I73" s="32"/>
    </row>
    <row r="74" spans="1:9" x14ac:dyDescent="0.25">
      <c r="A74" s="27">
        <v>72</v>
      </c>
      <c r="B74" s="30"/>
      <c r="C74" s="30"/>
      <c r="D74" s="30"/>
      <c r="E74" s="30"/>
      <c r="F74" s="38"/>
      <c r="G74" s="38"/>
      <c r="H74" s="32"/>
      <c r="I74" s="32"/>
    </row>
    <row r="75" spans="1:9" x14ac:dyDescent="0.25">
      <c r="A75" s="27">
        <v>73</v>
      </c>
      <c r="B75" s="30"/>
      <c r="C75" s="30"/>
      <c r="D75" s="30"/>
      <c r="E75" s="30"/>
      <c r="F75" s="38"/>
      <c r="G75" s="38"/>
      <c r="H75" s="32"/>
      <c r="I75" s="32"/>
    </row>
    <row r="76" spans="1:9" x14ac:dyDescent="0.25">
      <c r="A76" s="27">
        <v>74</v>
      </c>
      <c r="B76" s="30"/>
      <c r="C76" s="30"/>
      <c r="D76" s="30"/>
      <c r="E76" s="30"/>
      <c r="F76" s="38"/>
      <c r="G76" s="38"/>
      <c r="H76" s="32"/>
      <c r="I76" s="32"/>
    </row>
    <row r="77" spans="1:9" x14ac:dyDescent="0.25">
      <c r="A77" s="27">
        <v>75</v>
      </c>
      <c r="B77" s="30"/>
      <c r="C77" s="30"/>
      <c r="D77" s="30"/>
      <c r="E77" s="30"/>
      <c r="F77" s="38"/>
      <c r="G77" s="38"/>
      <c r="H77" s="32"/>
      <c r="I77" s="32"/>
    </row>
    <row r="78" spans="1:9" x14ac:dyDescent="0.25">
      <c r="A78" s="27">
        <v>76</v>
      </c>
      <c r="B78" s="30"/>
      <c r="C78" s="30"/>
      <c r="D78" s="30"/>
      <c r="E78" s="30"/>
      <c r="F78" s="38"/>
      <c r="G78" s="38"/>
      <c r="H78" s="32"/>
      <c r="I78" s="32"/>
    </row>
    <row r="79" spans="1:9" x14ac:dyDescent="0.25">
      <c r="A79" s="27">
        <v>77</v>
      </c>
      <c r="B79" s="30"/>
      <c r="C79" s="30"/>
      <c r="D79" s="30"/>
      <c r="E79" s="30"/>
      <c r="F79" s="38"/>
      <c r="G79" s="38"/>
      <c r="H79" s="32"/>
      <c r="I79" s="32"/>
    </row>
    <row r="80" spans="1:9" x14ac:dyDescent="0.25">
      <c r="A80" s="27">
        <v>78</v>
      </c>
      <c r="B80" s="30"/>
      <c r="C80" s="30"/>
      <c r="D80" s="30"/>
      <c r="E80" s="30"/>
      <c r="F80" s="38"/>
      <c r="G80" s="38"/>
      <c r="H80" s="32"/>
      <c r="I80" s="32"/>
    </row>
    <row r="81" spans="1:9" ht="24" customHeight="1" x14ac:dyDescent="0.25">
      <c r="A81" s="27">
        <v>79</v>
      </c>
      <c r="B81" s="30"/>
      <c r="C81" s="30"/>
      <c r="D81" s="30"/>
      <c r="E81" s="30"/>
      <c r="F81" s="38"/>
      <c r="G81" s="38"/>
      <c r="H81" s="32"/>
      <c r="I81" s="32"/>
    </row>
    <row r="82" spans="1:9" ht="23.25" customHeight="1" x14ac:dyDescent="0.25">
      <c r="A82" s="9">
        <v>80</v>
      </c>
      <c r="B82" s="1"/>
      <c r="C82" s="1"/>
      <c r="D82" s="1"/>
      <c r="E82" s="1"/>
      <c r="F82" s="2"/>
      <c r="G82" s="2"/>
      <c r="H82" s="22"/>
      <c r="I82" s="22"/>
    </row>
    <row r="83" spans="1:9" ht="16.5" customHeight="1" x14ac:dyDescent="0.25">
      <c r="A83" s="9">
        <v>81</v>
      </c>
      <c r="B83" s="1"/>
      <c r="C83" s="1"/>
      <c r="D83" s="1"/>
      <c r="E83" s="1"/>
      <c r="F83" s="2"/>
      <c r="G83" s="2"/>
      <c r="H83" s="22"/>
      <c r="I83" s="22"/>
    </row>
    <row r="84" spans="1:9" x14ac:dyDescent="0.25">
      <c r="A84" s="9">
        <v>82</v>
      </c>
      <c r="B84" s="1"/>
      <c r="C84" s="1"/>
      <c r="D84" s="1"/>
      <c r="E84" s="1"/>
      <c r="F84" s="2"/>
      <c r="G84" s="2"/>
      <c r="H84" s="22"/>
      <c r="I84" s="22"/>
    </row>
    <row r="85" spans="1:9" x14ac:dyDescent="0.25">
      <c r="A85" s="9">
        <v>83</v>
      </c>
      <c r="B85" s="1"/>
      <c r="C85" s="1"/>
      <c r="D85" s="1"/>
      <c r="E85" s="1"/>
      <c r="F85" s="2"/>
      <c r="G85" s="2"/>
      <c r="H85" s="22"/>
      <c r="I85" s="22"/>
    </row>
    <row r="86" spans="1:9" x14ac:dyDescent="0.25">
      <c r="A86" s="9">
        <v>84</v>
      </c>
      <c r="B86" s="1"/>
      <c r="C86" s="1"/>
      <c r="D86" s="1"/>
      <c r="E86" s="1"/>
      <c r="F86" s="2"/>
      <c r="G86" s="2"/>
      <c r="H86" s="22"/>
      <c r="I86" s="22"/>
    </row>
    <row r="87" spans="1:9" x14ac:dyDescent="0.25">
      <c r="A87" s="9">
        <v>85</v>
      </c>
      <c r="B87" s="1"/>
      <c r="C87" s="1"/>
      <c r="D87" s="1"/>
      <c r="E87" s="1"/>
      <c r="F87" s="2"/>
      <c r="G87" s="58"/>
      <c r="H87" s="22"/>
      <c r="I87" s="22"/>
    </row>
    <row r="88" spans="1:9" x14ac:dyDescent="0.25">
      <c r="A88" s="9">
        <v>86</v>
      </c>
      <c r="B88" s="1"/>
      <c r="C88" s="1"/>
      <c r="D88" s="1"/>
      <c r="E88" s="1"/>
      <c r="F88" s="2"/>
      <c r="G88" s="58"/>
      <c r="H88" s="22"/>
      <c r="I88" s="22"/>
    </row>
    <row r="89" spans="1:9" x14ac:dyDescent="0.25">
      <c r="A89" s="9">
        <v>87</v>
      </c>
      <c r="B89" s="1"/>
      <c r="C89" s="1"/>
      <c r="D89" s="1"/>
      <c r="E89" s="1"/>
      <c r="F89" s="2"/>
      <c r="G89" s="2"/>
      <c r="H89" s="22"/>
      <c r="I89" s="22"/>
    </row>
    <row r="90" spans="1:9" x14ac:dyDescent="0.25">
      <c r="A90" s="9">
        <v>88</v>
      </c>
      <c r="B90" s="10"/>
      <c r="C90" s="1"/>
      <c r="D90" s="1"/>
      <c r="E90" s="1"/>
      <c r="F90" s="2"/>
      <c r="G90" s="2"/>
      <c r="H90" s="22"/>
      <c r="I90" s="22"/>
    </row>
    <row r="91" spans="1:9" x14ac:dyDescent="0.25">
      <c r="A91" s="9">
        <v>89</v>
      </c>
      <c r="B91" s="10"/>
      <c r="C91" s="1"/>
      <c r="D91" s="1"/>
      <c r="E91" s="1"/>
      <c r="F91" s="2"/>
      <c r="G91" s="2"/>
      <c r="H91" s="22"/>
      <c r="I91" s="22"/>
    </row>
    <row r="92" spans="1:9" x14ac:dyDescent="0.25">
      <c r="A92" s="9">
        <v>90</v>
      </c>
      <c r="B92" s="10"/>
      <c r="C92" s="1"/>
      <c r="D92" s="1"/>
      <c r="E92" s="1"/>
      <c r="F92" s="2"/>
      <c r="G92" s="2"/>
      <c r="H92" s="22"/>
      <c r="I92" s="22"/>
    </row>
    <row r="93" spans="1:9" x14ac:dyDescent="0.25">
      <c r="A93" s="9">
        <v>91</v>
      </c>
      <c r="B93" s="10"/>
      <c r="C93" s="1"/>
      <c r="D93" s="1"/>
      <c r="E93" s="1"/>
      <c r="F93" s="2"/>
      <c r="G93" s="2"/>
      <c r="H93" s="22"/>
      <c r="I93" s="22"/>
    </row>
    <row r="94" spans="1:9" x14ac:dyDescent="0.25">
      <c r="A94" s="9">
        <v>92</v>
      </c>
      <c r="B94" s="10"/>
      <c r="C94" s="1"/>
      <c r="D94" s="1"/>
      <c r="E94" s="1"/>
      <c r="F94" s="2"/>
      <c r="G94" s="2"/>
      <c r="H94" s="22"/>
      <c r="I94" s="22"/>
    </row>
    <row r="95" spans="1:9" x14ac:dyDescent="0.25">
      <c r="A95" s="9">
        <v>93</v>
      </c>
      <c r="B95" s="10"/>
      <c r="C95" s="1"/>
      <c r="D95" s="1"/>
      <c r="E95" s="1"/>
      <c r="F95" s="2"/>
      <c r="G95" s="2"/>
      <c r="H95" s="22"/>
      <c r="I95" s="22"/>
    </row>
    <row r="96" spans="1:9" x14ac:dyDescent="0.25">
      <c r="A96" s="9">
        <v>94</v>
      </c>
      <c r="B96" s="10"/>
      <c r="C96" s="1"/>
      <c r="D96" s="1"/>
      <c r="E96" s="1"/>
      <c r="F96" s="2"/>
      <c r="G96" s="2"/>
      <c r="H96" s="22"/>
      <c r="I96" s="22"/>
    </row>
    <row r="97" spans="1:9" x14ac:dyDescent="0.25">
      <c r="A97" s="9">
        <v>95</v>
      </c>
      <c r="B97" s="10"/>
      <c r="C97" s="1"/>
      <c r="D97" s="1"/>
      <c r="E97" s="1"/>
      <c r="F97" s="2"/>
      <c r="G97" s="2"/>
      <c r="H97" s="22"/>
      <c r="I97" s="22"/>
    </row>
    <row r="98" spans="1:9" x14ac:dyDescent="0.25">
      <c r="A98" s="9">
        <v>96</v>
      </c>
      <c r="B98" s="10"/>
      <c r="C98" s="1"/>
      <c r="D98" s="1"/>
      <c r="E98" s="1"/>
      <c r="F98" s="2"/>
      <c r="G98" s="2"/>
      <c r="H98" s="22"/>
      <c r="I98" s="22"/>
    </row>
    <row r="99" spans="1:9" x14ac:dyDescent="0.25">
      <c r="A99" s="9">
        <v>97</v>
      </c>
      <c r="B99" s="10"/>
      <c r="C99" s="10"/>
      <c r="D99" s="10"/>
      <c r="E99" s="10"/>
      <c r="F99" s="2"/>
      <c r="G99" s="2"/>
      <c r="H99" s="22"/>
      <c r="I99" s="21"/>
    </row>
    <row r="100" spans="1:9" x14ac:dyDescent="0.25">
      <c r="A100" s="9">
        <v>98</v>
      </c>
      <c r="B100" s="7"/>
      <c r="C100" s="10"/>
      <c r="D100" s="10"/>
      <c r="E100" s="1"/>
      <c r="F100" s="2"/>
      <c r="G100" s="2"/>
      <c r="H100" s="22"/>
      <c r="I100" s="21"/>
    </row>
    <row r="101" spans="1:9" x14ac:dyDescent="0.25">
      <c r="A101" s="9">
        <v>99</v>
      </c>
      <c r="B101" s="7"/>
      <c r="C101" s="1"/>
      <c r="D101" s="10"/>
      <c r="E101" s="1"/>
      <c r="F101" s="2"/>
      <c r="G101" s="2"/>
      <c r="H101" s="22"/>
      <c r="I101" s="22"/>
    </row>
    <row r="102" spans="1:9" x14ac:dyDescent="0.25">
      <c r="A102" s="9">
        <v>100</v>
      </c>
      <c r="B102" s="7"/>
      <c r="C102" s="1"/>
      <c r="D102" s="1"/>
      <c r="E102" s="1"/>
      <c r="F102" s="2"/>
      <c r="G102" s="58"/>
      <c r="H102" s="22"/>
      <c r="I102" s="22"/>
    </row>
    <row r="103" spans="1:9" ht="36.75" customHeight="1" x14ac:dyDescent="0.25">
      <c r="A103" s="9">
        <v>101</v>
      </c>
      <c r="B103" s="7"/>
      <c r="C103" s="1"/>
      <c r="D103" s="1"/>
      <c r="E103" s="1"/>
      <c r="F103" s="2"/>
      <c r="G103" s="2"/>
      <c r="H103" s="22"/>
      <c r="I103" s="22"/>
    </row>
    <row r="104" spans="1:9" x14ac:dyDescent="0.25">
      <c r="A104" s="9">
        <v>102</v>
      </c>
      <c r="B104" s="21"/>
      <c r="C104" s="23"/>
      <c r="D104" s="23"/>
      <c r="E104" s="19"/>
      <c r="F104" s="22"/>
      <c r="G104" s="22"/>
      <c r="H104" s="22"/>
      <c r="I104" s="22"/>
    </row>
    <row r="105" spans="1:9" x14ac:dyDescent="0.25">
      <c r="A105" s="9">
        <v>103</v>
      </c>
      <c r="B105" s="21"/>
      <c r="C105" s="23"/>
      <c r="D105" s="23"/>
      <c r="E105" s="23"/>
      <c r="F105" s="21"/>
      <c r="G105" s="21"/>
      <c r="H105" s="22"/>
      <c r="I105" s="22"/>
    </row>
    <row r="106" spans="1:9" x14ac:dyDescent="0.25">
      <c r="A106" s="9">
        <v>104</v>
      </c>
      <c r="B106" s="21"/>
      <c r="C106" s="23"/>
      <c r="D106" s="23"/>
      <c r="E106" s="23"/>
      <c r="F106" s="21"/>
      <c r="G106" s="21"/>
      <c r="H106" s="22"/>
      <c r="I106" s="22"/>
    </row>
    <row r="107" spans="1:9" x14ac:dyDescent="0.25">
      <c r="A107" s="9">
        <v>105</v>
      </c>
      <c r="B107" s="21"/>
      <c r="C107" s="23"/>
      <c r="D107" s="23"/>
      <c r="E107" s="23"/>
      <c r="F107" s="21"/>
      <c r="G107" s="24"/>
      <c r="H107" s="22"/>
      <c r="I107" s="22"/>
    </row>
    <row r="108" spans="1:9" x14ac:dyDescent="0.25">
      <c r="A108" s="9">
        <v>106</v>
      </c>
      <c r="B108" s="21"/>
      <c r="C108" s="23"/>
      <c r="D108" s="23"/>
      <c r="E108" s="23"/>
      <c r="F108" s="21"/>
      <c r="G108" s="21"/>
      <c r="H108" s="22"/>
      <c r="I108" s="22"/>
    </row>
    <row r="109" spans="1:9" x14ac:dyDescent="0.25">
      <c r="A109" s="9">
        <v>107</v>
      </c>
      <c r="B109" s="21"/>
      <c r="C109" s="23"/>
      <c r="D109" s="23"/>
      <c r="E109" s="23"/>
      <c r="F109" s="21"/>
      <c r="G109" s="21"/>
      <c r="H109" s="22"/>
      <c r="I109" s="22"/>
    </row>
    <row r="110" spans="1:9" x14ac:dyDescent="0.25">
      <c r="A110" s="9">
        <v>108</v>
      </c>
      <c r="B110" s="7"/>
      <c r="C110" s="10"/>
      <c r="D110" s="10"/>
      <c r="E110" s="10"/>
      <c r="F110" s="7"/>
      <c r="G110" s="7"/>
      <c r="H110" s="2"/>
      <c r="I110" s="2"/>
    </row>
    <row r="111" spans="1:9" x14ac:dyDescent="0.25">
      <c r="A111" s="9">
        <v>109</v>
      </c>
      <c r="B111" s="7"/>
      <c r="C111" s="10"/>
      <c r="D111" s="10"/>
      <c r="E111" s="10"/>
      <c r="F111" s="7"/>
      <c r="G111" s="7"/>
      <c r="H111" s="2"/>
      <c r="I111" s="2"/>
    </row>
    <row r="112" spans="1:9" x14ac:dyDescent="0.25">
      <c r="A112" s="9">
        <v>110</v>
      </c>
      <c r="B112" s="7"/>
      <c r="C112" s="10"/>
      <c r="D112" s="10"/>
      <c r="E112" s="10"/>
      <c r="F112" s="7"/>
      <c r="G112" s="7"/>
      <c r="H112" s="2"/>
      <c r="I112" s="2"/>
    </row>
    <row r="113" spans="1:9" x14ac:dyDescent="0.25">
      <c r="A113" s="9">
        <v>111</v>
      </c>
      <c r="B113" s="7"/>
      <c r="C113" s="10"/>
      <c r="D113" s="10"/>
      <c r="E113" s="10"/>
      <c r="F113" s="7"/>
      <c r="G113" s="7"/>
      <c r="H113" s="2"/>
      <c r="I113" s="2"/>
    </row>
    <row r="114" spans="1:9" x14ac:dyDescent="0.25">
      <c r="A114" s="9">
        <v>112</v>
      </c>
      <c r="B114" s="7"/>
      <c r="C114" s="10"/>
      <c r="D114" s="10"/>
      <c r="E114" s="10"/>
      <c r="F114" s="7"/>
      <c r="G114" s="7"/>
      <c r="H114" s="2"/>
      <c r="I114" s="2"/>
    </row>
    <row r="115" spans="1:9" x14ac:dyDescent="0.25">
      <c r="A115" s="11"/>
    </row>
  </sheetData>
  <autoFilter ref="A2:I2"/>
  <sortState ref="A10:H28">
    <sortCondition ref="F10:F28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2" topLeftCell="A36" activePane="bottomLeft" state="frozen"/>
      <selection pane="bottomLeft" activeCell="E45" sqref="E45"/>
    </sheetView>
  </sheetViews>
  <sheetFormatPr defaultRowHeight="20.25" x14ac:dyDescent="0.25"/>
  <cols>
    <col min="1" max="1" width="6.28515625" style="4" customWidth="1"/>
    <col min="2" max="2" width="17.140625" style="4" customWidth="1"/>
    <col min="3" max="3" width="30.140625" style="4" customWidth="1"/>
    <col min="4" max="4" width="61.5703125" style="4" customWidth="1"/>
    <col min="5" max="5" width="38.7109375" style="4" customWidth="1"/>
    <col min="6" max="6" width="22.140625" style="3" customWidth="1"/>
    <col min="7" max="7" width="20" style="4" customWidth="1"/>
    <col min="8" max="8" width="20.5703125" style="4" customWidth="1"/>
    <col min="9" max="16384" width="9.140625" style="4"/>
  </cols>
  <sheetData>
    <row r="1" spans="1:8" ht="27.75" customHeight="1" x14ac:dyDescent="0.25">
      <c r="A1" s="90" t="s">
        <v>613</v>
      </c>
      <c r="B1" s="91"/>
      <c r="C1" s="91"/>
      <c r="D1" s="91"/>
      <c r="E1" s="91"/>
      <c r="F1" s="91"/>
      <c r="G1" s="72"/>
      <c r="H1" s="79"/>
    </row>
    <row r="2" spans="1:8" s="3" customFormat="1" ht="45" x14ac:dyDescent="0.25">
      <c r="A2" s="73" t="s">
        <v>4</v>
      </c>
      <c r="B2" s="73" t="s">
        <v>19</v>
      </c>
      <c r="C2" s="73" t="s">
        <v>0</v>
      </c>
      <c r="D2" s="73" t="s">
        <v>1</v>
      </c>
      <c r="E2" s="73" t="s">
        <v>2</v>
      </c>
      <c r="F2" s="73" t="s">
        <v>3</v>
      </c>
      <c r="G2" s="73" t="s">
        <v>12</v>
      </c>
      <c r="H2" s="69" t="s">
        <v>1004</v>
      </c>
    </row>
    <row r="3" spans="1:8" ht="27" customHeight="1" x14ac:dyDescent="0.25">
      <c r="A3" s="74">
        <v>1</v>
      </c>
      <c r="B3" s="75" t="s">
        <v>195</v>
      </c>
      <c r="C3" s="76" t="s">
        <v>196</v>
      </c>
      <c r="D3" s="68" t="s">
        <v>197</v>
      </c>
      <c r="E3" s="68" t="s">
        <v>202</v>
      </c>
      <c r="F3" s="69" t="s">
        <v>198</v>
      </c>
      <c r="G3" s="77"/>
      <c r="H3" s="68"/>
    </row>
    <row r="4" spans="1:8" ht="36" customHeight="1" x14ac:dyDescent="0.25">
      <c r="A4" s="74">
        <v>2</v>
      </c>
      <c r="B4" s="68" t="s">
        <v>199</v>
      </c>
      <c r="C4" s="68" t="s">
        <v>200</v>
      </c>
      <c r="D4" s="68" t="s">
        <v>201</v>
      </c>
      <c r="E4" s="68" t="s">
        <v>203</v>
      </c>
      <c r="F4" s="69" t="s">
        <v>204</v>
      </c>
      <c r="G4" s="78"/>
      <c r="H4" s="68"/>
    </row>
    <row r="5" spans="1:8" ht="16.5" customHeight="1" x14ac:dyDescent="0.25">
      <c r="A5" s="74">
        <v>3</v>
      </c>
      <c r="B5" s="68" t="s">
        <v>205</v>
      </c>
      <c r="C5" s="68" t="s">
        <v>206</v>
      </c>
      <c r="D5" s="68" t="s">
        <v>207</v>
      </c>
      <c r="E5" s="68" t="s">
        <v>208</v>
      </c>
      <c r="F5" s="69" t="s">
        <v>209</v>
      </c>
      <c r="G5" s="78"/>
      <c r="H5" s="68"/>
    </row>
    <row r="6" spans="1:8" ht="28.5" x14ac:dyDescent="0.25">
      <c r="A6" s="74">
        <v>4</v>
      </c>
      <c r="B6" s="68" t="s">
        <v>210</v>
      </c>
      <c r="C6" s="68" t="s">
        <v>211</v>
      </c>
      <c r="D6" s="68" t="s">
        <v>212</v>
      </c>
      <c r="E6" s="68" t="s">
        <v>213</v>
      </c>
      <c r="F6" s="69" t="s">
        <v>214</v>
      </c>
      <c r="G6" s="78"/>
      <c r="H6" s="68"/>
    </row>
    <row r="7" spans="1:8" ht="24" customHeight="1" x14ac:dyDescent="0.25">
      <c r="A7" s="74">
        <v>5</v>
      </c>
      <c r="B7" s="79" t="s">
        <v>215</v>
      </c>
      <c r="C7" s="68" t="s">
        <v>217</v>
      </c>
      <c r="D7" s="68" t="s">
        <v>218</v>
      </c>
      <c r="E7" s="68" t="s">
        <v>219</v>
      </c>
      <c r="F7" s="69" t="s">
        <v>220</v>
      </c>
      <c r="G7" s="77"/>
      <c r="H7" s="68"/>
    </row>
    <row r="8" spans="1:8" ht="42.75" x14ac:dyDescent="0.25">
      <c r="A8" s="74">
        <v>6</v>
      </c>
      <c r="B8" s="68" t="s">
        <v>216</v>
      </c>
      <c r="C8" s="61" t="s">
        <v>221</v>
      </c>
      <c r="D8" s="61" t="s">
        <v>222</v>
      </c>
      <c r="E8" s="61" t="s">
        <v>219</v>
      </c>
      <c r="F8" s="80" t="s">
        <v>223</v>
      </c>
      <c r="G8" s="77"/>
      <c r="H8" s="68"/>
    </row>
    <row r="9" spans="1:8" ht="31.5" customHeight="1" x14ac:dyDescent="0.25">
      <c r="A9" s="74">
        <v>7</v>
      </c>
      <c r="B9" s="68" t="s">
        <v>224</v>
      </c>
      <c r="C9" s="68" t="s">
        <v>225</v>
      </c>
      <c r="D9" s="68" t="s">
        <v>226</v>
      </c>
      <c r="E9" s="68" t="s">
        <v>227</v>
      </c>
      <c r="F9" s="69" t="s">
        <v>228</v>
      </c>
      <c r="G9" s="77"/>
      <c r="H9" s="68"/>
    </row>
    <row r="10" spans="1:8" ht="36.75" customHeight="1" x14ac:dyDescent="0.25">
      <c r="A10" s="74">
        <v>8</v>
      </c>
      <c r="B10" s="68" t="s">
        <v>229</v>
      </c>
      <c r="C10" s="81" t="s">
        <v>230</v>
      </c>
      <c r="D10" s="68" t="s">
        <v>232</v>
      </c>
      <c r="E10" s="68" t="s">
        <v>233</v>
      </c>
      <c r="F10" s="69" t="s">
        <v>234</v>
      </c>
      <c r="G10" s="77"/>
      <c r="H10" s="68"/>
    </row>
    <row r="11" spans="1:8" ht="38.25" customHeight="1" x14ac:dyDescent="0.25">
      <c r="A11" s="74">
        <v>9</v>
      </c>
      <c r="B11" s="68" t="s">
        <v>231</v>
      </c>
      <c r="C11" s="81" t="s">
        <v>230</v>
      </c>
      <c r="D11" s="68" t="s">
        <v>235</v>
      </c>
      <c r="E11" s="68" t="s">
        <v>236</v>
      </c>
      <c r="F11" s="69" t="s">
        <v>237</v>
      </c>
      <c r="G11" s="78"/>
      <c r="H11" s="68"/>
    </row>
    <row r="12" spans="1:8" ht="42.75" x14ac:dyDescent="0.25">
      <c r="A12" s="74">
        <v>10</v>
      </c>
      <c r="B12" s="68" t="s">
        <v>238</v>
      </c>
      <c r="C12" s="68" t="s">
        <v>239</v>
      </c>
      <c r="D12" s="68" t="s">
        <v>240</v>
      </c>
      <c r="E12" s="68" t="s">
        <v>242</v>
      </c>
      <c r="F12" s="69" t="s">
        <v>241</v>
      </c>
      <c r="G12" s="77"/>
      <c r="H12" s="68"/>
    </row>
    <row r="13" spans="1:8" ht="28.5" x14ac:dyDescent="0.25">
      <c r="A13" s="74">
        <v>11</v>
      </c>
      <c r="B13" s="68" t="s">
        <v>243</v>
      </c>
      <c r="C13" s="68" t="s">
        <v>244</v>
      </c>
      <c r="D13" s="68" t="s">
        <v>245</v>
      </c>
      <c r="E13" s="68" t="s">
        <v>246</v>
      </c>
      <c r="F13" s="69" t="s">
        <v>247</v>
      </c>
      <c r="G13" s="77"/>
      <c r="H13" s="68"/>
    </row>
    <row r="14" spans="1:8" ht="44.25" customHeight="1" x14ac:dyDescent="0.25">
      <c r="A14" s="74">
        <v>12</v>
      </c>
      <c r="B14" s="68" t="s">
        <v>248</v>
      </c>
      <c r="C14" s="68" t="s">
        <v>249</v>
      </c>
      <c r="D14" s="68" t="s">
        <v>250</v>
      </c>
      <c r="E14" s="68" t="s">
        <v>251</v>
      </c>
      <c r="F14" s="69" t="s">
        <v>252</v>
      </c>
      <c r="G14" s="77"/>
      <c r="H14" s="68"/>
    </row>
    <row r="15" spans="1:8" x14ac:dyDescent="0.25">
      <c r="A15" s="74">
        <v>13</v>
      </c>
      <c r="B15" s="68" t="s">
        <v>253</v>
      </c>
      <c r="C15" s="68" t="s">
        <v>254</v>
      </c>
      <c r="D15" s="68" t="s">
        <v>255</v>
      </c>
      <c r="E15" s="68" t="s">
        <v>256</v>
      </c>
      <c r="F15" s="69" t="s">
        <v>257</v>
      </c>
      <c r="G15" s="77"/>
      <c r="H15" s="68"/>
    </row>
    <row r="16" spans="1:8" ht="39" customHeight="1" x14ac:dyDescent="0.25">
      <c r="A16" s="74">
        <v>14</v>
      </c>
      <c r="B16" s="82" t="s">
        <v>258</v>
      </c>
      <c r="C16" s="68" t="s">
        <v>259</v>
      </c>
      <c r="D16" s="68" t="s">
        <v>260</v>
      </c>
      <c r="E16" s="68" t="s">
        <v>261</v>
      </c>
      <c r="F16" s="69" t="s">
        <v>262</v>
      </c>
      <c r="G16" s="77"/>
      <c r="H16" s="68"/>
    </row>
    <row r="17" spans="1:8" ht="36" customHeight="1" x14ac:dyDescent="0.25">
      <c r="A17" s="74">
        <v>15</v>
      </c>
      <c r="B17" s="68" t="s">
        <v>263</v>
      </c>
      <c r="C17" s="68" t="s">
        <v>264</v>
      </c>
      <c r="D17" s="68" t="s">
        <v>265</v>
      </c>
      <c r="E17" s="68" t="s">
        <v>266</v>
      </c>
      <c r="F17" s="69" t="s">
        <v>267</v>
      </c>
      <c r="G17" s="77"/>
      <c r="H17" s="68"/>
    </row>
    <row r="18" spans="1:8" ht="20.25" customHeight="1" x14ac:dyDescent="0.25">
      <c r="A18" s="74">
        <v>16</v>
      </c>
      <c r="B18" s="68" t="s">
        <v>268</v>
      </c>
      <c r="C18" s="68" t="s">
        <v>269</v>
      </c>
      <c r="D18" s="68" t="s">
        <v>270</v>
      </c>
      <c r="E18" s="68" t="s">
        <v>272</v>
      </c>
      <c r="F18" s="69" t="s">
        <v>271</v>
      </c>
      <c r="G18" s="77"/>
      <c r="H18" s="68"/>
    </row>
    <row r="19" spans="1:8" ht="32.25" customHeight="1" x14ac:dyDescent="0.25">
      <c r="A19" s="74">
        <v>17</v>
      </c>
      <c r="B19" s="75" t="s">
        <v>282</v>
      </c>
      <c r="C19" s="68" t="s">
        <v>283</v>
      </c>
      <c r="D19" s="68" t="s">
        <v>284</v>
      </c>
      <c r="E19" s="68" t="s">
        <v>287</v>
      </c>
      <c r="F19" s="69" t="s">
        <v>285</v>
      </c>
      <c r="G19" s="83"/>
      <c r="H19" s="68"/>
    </row>
    <row r="20" spans="1:8" ht="28.5" x14ac:dyDescent="0.25">
      <c r="A20" s="74">
        <v>18</v>
      </c>
      <c r="B20" s="68" t="s">
        <v>286</v>
      </c>
      <c r="C20" s="68" t="s">
        <v>283</v>
      </c>
      <c r="D20" s="68" t="s">
        <v>288</v>
      </c>
      <c r="E20" s="68" t="s">
        <v>287</v>
      </c>
      <c r="F20" s="69" t="s">
        <v>289</v>
      </c>
      <c r="G20" s="83"/>
      <c r="H20" s="68"/>
    </row>
    <row r="21" spans="1:8" ht="34.5" customHeight="1" x14ac:dyDescent="0.25">
      <c r="A21" s="74">
        <v>19</v>
      </c>
      <c r="B21" s="68" t="s">
        <v>290</v>
      </c>
      <c r="C21" s="68" t="s">
        <v>291</v>
      </c>
      <c r="D21" s="68" t="s">
        <v>292</v>
      </c>
      <c r="E21" s="68" t="s">
        <v>293</v>
      </c>
      <c r="F21" s="69" t="s">
        <v>294</v>
      </c>
      <c r="G21" s="83"/>
      <c r="H21" s="68"/>
    </row>
    <row r="22" spans="1:8" ht="28.5" x14ac:dyDescent="0.25">
      <c r="A22" s="74">
        <v>20</v>
      </c>
      <c r="B22" s="84" t="s">
        <v>295</v>
      </c>
      <c r="C22" s="84" t="s">
        <v>296</v>
      </c>
      <c r="D22" s="84" t="s">
        <v>297</v>
      </c>
      <c r="E22" s="84" t="s">
        <v>298</v>
      </c>
      <c r="F22" s="69" t="s">
        <v>299</v>
      </c>
      <c r="G22" s="83"/>
      <c r="H22" s="68"/>
    </row>
    <row r="23" spans="1:8" ht="28.5" x14ac:dyDescent="0.25">
      <c r="A23" s="74">
        <v>21</v>
      </c>
      <c r="B23" s="68" t="s">
        <v>300</v>
      </c>
      <c r="C23" s="68" t="s">
        <v>301</v>
      </c>
      <c r="D23" s="68" t="s">
        <v>302</v>
      </c>
      <c r="E23" s="68" t="s">
        <v>303</v>
      </c>
      <c r="F23" s="69" t="s">
        <v>304</v>
      </c>
      <c r="G23" s="83"/>
      <c r="H23" s="68"/>
    </row>
    <row r="24" spans="1:8" x14ac:dyDescent="0.25">
      <c r="A24" s="74">
        <v>22</v>
      </c>
      <c r="B24" s="68" t="s">
        <v>305</v>
      </c>
      <c r="C24" s="68" t="s">
        <v>306</v>
      </c>
      <c r="D24" s="68" t="s">
        <v>307</v>
      </c>
      <c r="E24" s="68" t="s">
        <v>308</v>
      </c>
      <c r="F24" s="69" t="s">
        <v>309</v>
      </c>
      <c r="G24" s="83"/>
      <c r="H24" s="68"/>
    </row>
    <row r="25" spans="1:8" ht="30.75" customHeight="1" x14ac:dyDescent="0.25">
      <c r="A25" s="74">
        <v>23</v>
      </c>
      <c r="B25" s="68" t="s">
        <v>310</v>
      </c>
      <c r="C25" s="68" t="s">
        <v>311</v>
      </c>
      <c r="D25" s="68" t="s">
        <v>312</v>
      </c>
      <c r="E25" s="68" t="s">
        <v>141</v>
      </c>
      <c r="F25" s="69" t="s">
        <v>313</v>
      </c>
      <c r="G25" s="83"/>
      <c r="H25" s="68"/>
    </row>
    <row r="26" spans="1:8" ht="28.5" x14ac:dyDescent="0.25">
      <c r="A26" s="74">
        <v>24</v>
      </c>
      <c r="B26" s="68" t="s">
        <v>314</v>
      </c>
      <c r="C26" s="68" t="s">
        <v>315</v>
      </c>
      <c r="D26" s="68" t="s">
        <v>316</v>
      </c>
      <c r="E26" s="68" t="s">
        <v>317</v>
      </c>
      <c r="F26" s="69" t="s">
        <v>318</v>
      </c>
      <c r="G26" s="83"/>
      <c r="H26" s="68"/>
    </row>
    <row r="27" spans="1:8" x14ac:dyDescent="0.25">
      <c r="A27" s="74">
        <v>25</v>
      </c>
      <c r="B27" s="68" t="s">
        <v>319</v>
      </c>
      <c r="C27" s="68" t="s">
        <v>127</v>
      </c>
      <c r="D27" s="68" t="s">
        <v>320</v>
      </c>
      <c r="E27" s="68" t="s">
        <v>129</v>
      </c>
      <c r="F27" s="69" t="s">
        <v>321</v>
      </c>
      <c r="G27" s="83"/>
      <c r="H27" s="68"/>
    </row>
    <row r="28" spans="1:8" ht="42.75" x14ac:dyDescent="0.25">
      <c r="A28" s="74">
        <v>26</v>
      </c>
      <c r="B28" s="68" t="s">
        <v>322</v>
      </c>
      <c r="C28" s="61" t="s">
        <v>328</v>
      </c>
      <c r="D28" s="68" t="s">
        <v>323</v>
      </c>
      <c r="E28" s="68" t="s">
        <v>324</v>
      </c>
      <c r="F28" s="69" t="s">
        <v>325</v>
      </c>
      <c r="G28" s="85"/>
      <c r="H28" s="68"/>
    </row>
    <row r="29" spans="1:8" ht="21" customHeight="1" x14ac:dyDescent="0.25">
      <c r="A29" s="74">
        <v>27</v>
      </c>
      <c r="B29" s="68" t="s">
        <v>326</v>
      </c>
      <c r="C29" s="61" t="s">
        <v>327</v>
      </c>
      <c r="D29" s="68" t="s">
        <v>329</v>
      </c>
      <c r="E29" s="68" t="s">
        <v>709</v>
      </c>
      <c r="F29" s="69" t="s">
        <v>330</v>
      </c>
      <c r="G29" s="85"/>
      <c r="H29" s="68"/>
    </row>
    <row r="30" spans="1:8" ht="26.25" customHeight="1" x14ac:dyDescent="0.25">
      <c r="A30" s="74">
        <v>28</v>
      </c>
      <c r="B30" s="68" t="s">
        <v>331</v>
      </c>
      <c r="C30" s="61" t="s">
        <v>37</v>
      </c>
      <c r="D30" s="68" t="s">
        <v>332</v>
      </c>
      <c r="E30" s="68" t="s">
        <v>293</v>
      </c>
      <c r="F30" s="69" t="s">
        <v>333</v>
      </c>
      <c r="G30" s="85"/>
      <c r="H30" s="68"/>
    </row>
    <row r="31" spans="1:8" ht="30" customHeight="1" x14ac:dyDescent="0.25">
      <c r="A31" s="74">
        <v>29</v>
      </c>
      <c r="B31" s="68" t="s">
        <v>334</v>
      </c>
      <c r="C31" s="68" t="s">
        <v>335</v>
      </c>
      <c r="D31" s="68" t="s">
        <v>336</v>
      </c>
      <c r="E31" s="68" t="s">
        <v>337</v>
      </c>
      <c r="F31" s="69" t="s">
        <v>338</v>
      </c>
      <c r="G31" s="85"/>
      <c r="H31" s="68"/>
    </row>
    <row r="32" spans="1:8" ht="28.5" x14ac:dyDescent="0.25">
      <c r="A32" s="74">
        <v>30</v>
      </c>
      <c r="B32" s="68" t="s">
        <v>339</v>
      </c>
      <c r="C32" s="86" t="s">
        <v>340</v>
      </c>
      <c r="D32" s="87" t="s">
        <v>341</v>
      </c>
      <c r="E32" s="87" t="s">
        <v>342</v>
      </c>
      <c r="F32" s="69" t="s">
        <v>343</v>
      </c>
      <c r="G32" s="85"/>
      <c r="H32" s="68"/>
    </row>
    <row r="33" spans="1:8" x14ac:dyDescent="0.25">
      <c r="A33" s="74">
        <v>31</v>
      </c>
      <c r="B33" s="87" t="s">
        <v>344</v>
      </c>
      <c r="C33" s="87" t="s">
        <v>345</v>
      </c>
      <c r="D33" s="87" t="s">
        <v>346</v>
      </c>
      <c r="E33" s="87" t="s">
        <v>347</v>
      </c>
      <c r="F33" s="69" t="s">
        <v>348</v>
      </c>
      <c r="G33" s="85"/>
      <c r="H33" s="68"/>
    </row>
    <row r="34" spans="1:8" ht="28.5" x14ac:dyDescent="0.25">
      <c r="A34" s="74">
        <v>32</v>
      </c>
      <c r="B34" s="68" t="s">
        <v>349</v>
      </c>
      <c r="C34" s="87" t="s">
        <v>350</v>
      </c>
      <c r="D34" s="87" t="s">
        <v>351</v>
      </c>
      <c r="E34" s="68" t="s">
        <v>352</v>
      </c>
      <c r="F34" s="69" t="s">
        <v>353</v>
      </c>
      <c r="G34" s="85"/>
      <c r="H34" s="68"/>
    </row>
    <row r="35" spans="1:8" ht="28.5" x14ac:dyDescent="0.25">
      <c r="A35" s="74">
        <v>33</v>
      </c>
      <c r="B35" s="68" t="s">
        <v>354</v>
      </c>
      <c r="C35" s="68" t="s">
        <v>355</v>
      </c>
      <c r="D35" s="68" t="s">
        <v>356</v>
      </c>
      <c r="E35" s="68" t="s">
        <v>357</v>
      </c>
      <c r="F35" s="69" t="s">
        <v>358</v>
      </c>
      <c r="G35" s="85"/>
      <c r="H35" s="68"/>
    </row>
    <row r="36" spans="1:8" ht="42.75" x14ac:dyDescent="0.25">
      <c r="A36" s="74">
        <v>34</v>
      </c>
      <c r="B36" s="68" t="s">
        <v>359</v>
      </c>
      <c r="C36" s="68" t="s">
        <v>360</v>
      </c>
      <c r="D36" s="68" t="s">
        <v>361</v>
      </c>
      <c r="E36" s="68" t="s">
        <v>342</v>
      </c>
      <c r="F36" s="69" t="s">
        <v>362</v>
      </c>
      <c r="G36" s="85"/>
      <c r="H36" s="68"/>
    </row>
    <row r="37" spans="1:8" ht="28.5" x14ac:dyDescent="0.25">
      <c r="A37" s="74">
        <v>35</v>
      </c>
      <c r="B37" s="68" t="s">
        <v>363</v>
      </c>
      <c r="C37" s="68" t="s">
        <v>364</v>
      </c>
      <c r="D37" s="68" t="s">
        <v>365</v>
      </c>
      <c r="E37" s="68" t="s">
        <v>366</v>
      </c>
      <c r="F37" s="69" t="s">
        <v>367</v>
      </c>
      <c r="G37" s="83"/>
      <c r="H37" s="68"/>
    </row>
    <row r="38" spans="1:8" ht="28.5" x14ac:dyDescent="0.25">
      <c r="A38" s="74">
        <v>36</v>
      </c>
      <c r="B38" s="68" t="s">
        <v>368</v>
      </c>
      <c r="C38" s="68" t="s">
        <v>369</v>
      </c>
      <c r="D38" s="68" t="s">
        <v>370</v>
      </c>
      <c r="E38" s="68" t="s">
        <v>371</v>
      </c>
      <c r="F38" s="69" t="s">
        <v>372</v>
      </c>
      <c r="G38" s="83"/>
      <c r="H38" s="68"/>
    </row>
    <row r="39" spans="1:8" ht="28.5" x14ac:dyDescent="0.25">
      <c r="A39" s="74">
        <v>37</v>
      </c>
      <c r="B39" s="68" t="s">
        <v>373</v>
      </c>
      <c r="C39" s="68" t="s">
        <v>374</v>
      </c>
      <c r="D39" s="68" t="s">
        <v>375</v>
      </c>
      <c r="E39" s="68" t="s">
        <v>376</v>
      </c>
      <c r="F39" s="69" t="s">
        <v>377</v>
      </c>
      <c r="G39" s="83"/>
      <c r="H39" s="68"/>
    </row>
    <row r="40" spans="1:8" ht="28.5" x14ac:dyDescent="0.25">
      <c r="A40" s="74">
        <v>38</v>
      </c>
      <c r="B40" s="68" t="s">
        <v>378</v>
      </c>
      <c r="C40" s="68" t="s">
        <v>374</v>
      </c>
      <c r="D40" s="68" t="s">
        <v>379</v>
      </c>
      <c r="E40" s="68" t="s">
        <v>380</v>
      </c>
      <c r="F40" s="69" t="s">
        <v>381</v>
      </c>
      <c r="G40" s="83"/>
      <c r="H40" s="68"/>
    </row>
    <row r="41" spans="1:8" ht="42.75" x14ac:dyDescent="0.25">
      <c r="A41" s="74">
        <v>39</v>
      </c>
      <c r="B41" s="68" t="s">
        <v>382</v>
      </c>
      <c r="C41" s="68" t="s">
        <v>383</v>
      </c>
      <c r="D41" s="68" t="s">
        <v>384</v>
      </c>
      <c r="E41" s="68" t="s">
        <v>385</v>
      </c>
      <c r="F41" s="69" t="s">
        <v>386</v>
      </c>
      <c r="G41" s="83"/>
      <c r="H41" s="68"/>
    </row>
    <row r="42" spans="1:8" ht="42.75" x14ac:dyDescent="0.25">
      <c r="A42" s="74">
        <v>40</v>
      </c>
      <c r="B42" s="68" t="s">
        <v>387</v>
      </c>
      <c r="C42" s="68" t="s">
        <v>127</v>
      </c>
      <c r="D42" s="68" t="s">
        <v>388</v>
      </c>
      <c r="E42" s="68" t="s">
        <v>389</v>
      </c>
      <c r="F42" s="69" t="s">
        <v>390</v>
      </c>
      <c r="G42" s="83"/>
      <c r="H42" s="68"/>
    </row>
    <row r="43" spans="1:8" ht="18.75" customHeight="1" x14ac:dyDescent="0.25">
      <c r="A43" s="74">
        <v>41</v>
      </c>
      <c r="B43" s="68" t="s">
        <v>391</v>
      </c>
      <c r="C43" s="68" t="s">
        <v>392</v>
      </c>
      <c r="D43" s="68" t="s">
        <v>393</v>
      </c>
      <c r="E43" s="68" t="s">
        <v>394</v>
      </c>
      <c r="F43" s="69" t="s">
        <v>395</v>
      </c>
      <c r="G43" s="83"/>
      <c r="H43" s="68"/>
    </row>
    <row r="44" spans="1:8" ht="28.5" x14ac:dyDescent="0.25">
      <c r="A44" s="74">
        <v>42</v>
      </c>
      <c r="B44" s="68" t="s">
        <v>609</v>
      </c>
      <c r="C44" s="68" t="s">
        <v>610</v>
      </c>
      <c r="D44" s="68" t="s">
        <v>611</v>
      </c>
      <c r="E44" s="68" t="s">
        <v>612</v>
      </c>
      <c r="F44" s="69" t="s">
        <v>614</v>
      </c>
      <c r="G44" s="83"/>
      <c r="H44" s="68"/>
    </row>
    <row r="45" spans="1:8" ht="57" x14ac:dyDescent="0.25">
      <c r="A45" s="74">
        <v>43</v>
      </c>
      <c r="B45" s="68" t="s">
        <v>618</v>
      </c>
      <c r="C45" s="68" t="s">
        <v>327</v>
      </c>
      <c r="D45" s="68" t="s">
        <v>619</v>
      </c>
      <c r="E45" s="68" t="s">
        <v>620</v>
      </c>
      <c r="F45" s="69" t="s">
        <v>621</v>
      </c>
      <c r="G45" s="83"/>
      <c r="H45" s="68"/>
    </row>
    <row r="46" spans="1:8" ht="57" x14ac:dyDescent="0.25">
      <c r="A46" s="74">
        <v>44</v>
      </c>
      <c r="B46" s="68" t="s">
        <v>622</v>
      </c>
      <c r="C46" s="68" t="s">
        <v>623</v>
      </c>
      <c r="D46" s="68" t="s">
        <v>624</v>
      </c>
      <c r="E46" s="68" t="s">
        <v>625</v>
      </c>
      <c r="F46" s="69" t="s">
        <v>626</v>
      </c>
      <c r="G46" s="83"/>
      <c r="H46" s="68"/>
    </row>
    <row r="47" spans="1:8" ht="42.75" x14ac:dyDescent="0.25">
      <c r="A47" s="74">
        <v>45</v>
      </c>
      <c r="B47" s="68" t="s">
        <v>635</v>
      </c>
      <c r="C47" s="68" t="s">
        <v>795</v>
      </c>
      <c r="D47" s="68" t="s">
        <v>638</v>
      </c>
      <c r="E47" s="68" t="s">
        <v>636</v>
      </c>
      <c r="F47" s="69" t="s">
        <v>637</v>
      </c>
      <c r="G47" s="83"/>
      <c r="H47" s="68" t="s">
        <v>641</v>
      </c>
    </row>
    <row r="48" spans="1:8" ht="57" x14ac:dyDescent="0.25">
      <c r="A48" s="74">
        <v>46</v>
      </c>
      <c r="B48" s="68" t="s">
        <v>656</v>
      </c>
      <c r="C48" s="68" t="s">
        <v>653</v>
      </c>
      <c r="D48" s="68" t="s">
        <v>1005</v>
      </c>
      <c r="E48" s="68" t="s">
        <v>654</v>
      </c>
      <c r="F48" s="69" t="s">
        <v>655</v>
      </c>
      <c r="G48" s="83"/>
      <c r="H48" s="68"/>
    </row>
    <row r="49" spans="1:8" ht="28.5" x14ac:dyDescent="0.25">
      <c r="A49" s="74">
        <v>47</v>
      </c>
      <c r="B49" s="68" t="s">
        <v>701</v>
      </c>
      <c r="C49" s="68" t="s">
        <v>702</v>
      </c>
      <c r="D49" s="68" t="s">
        <v>703</v>
      </c>
      <c r="E49" s="68" t="s">
        <v>604</v>
      </c>
      <c r="F49" s="69" t="s">
        <v>704</v>
      </c>
      <c r="G49" s="83"/>
      <c r="H49" s="68"/>
    </row>
    <row r="50" spans="1:8" ht="28.5" x14ac:dyDescent="0.25">
      <c r="A50" s="74">
        <v>48</v>
      </c>
      <c r="B50" s="68" t="s">
        <v>796</v>
      </c>
      <c r="C50" s="68" t="s">
        <v>797</v>
      </c>
      <c r="D50" s="68" t="s">
        <v>798</v>
      </c>
      <c r="E50" s="68" t="s">
        <v>800</v>
      </c>
      <c r="F50" s="69" t="s">
        <v>799</v>
      </c>
      <c r="G50" s="83"/>
      <c r="H50" s="68"/>
    </row>
    <row r="51" spans="1:8" ht="42.75" customHeight="1" x14ac:dyDescent="0.25">
      <c r="A51" s="74">
        <v>49</v>
      </c>
      <c r="B51" s="68" t="s">
        <v>801</v>
      </c>
      <c r="C51" s="68" t="s">
        <v>802</v>
      </c>
      <c r="D51" s="68" t="s">
        <v>803</v>
      </c>
      <c r="E51" s="68" t="s">
        <v>636</v>
      </c>
      <c r="F51" s="69" t="s">
        <v>804</v>
      </c>
      <c r="G51" s="83"/>
      <c r="H51" s="68"/>
    </row>
    <row r="52" spans="1:8" x14ac:dyDescent="0.25">
      <c r="A52" s="74">
        <v>50</v>
      </c>
      <c r="B52" s="68" t="s">
        <v>805</v>
      </c>
      <c r="C52" s="68" t="s">
        <v>806</v>
      </c>
      <c r="D52" s="68" t="s">
        <v>807</v>
      </c>
      <c r="E52" s="68" t="s">
        <v>808</v>
      </c>
      <c r="F52" s="69" t="s">
        <v>809</v>
      </c>
      <c r="G52" s="83"/>
      <c r="H52" s="68"/>
    </row>
    <row r="53" spans="1:8" ht="28.5" x14ac:dyDescent="0.25">
      <c r="A53" s="74">
        <v>51</v>
      </c>
      <c r="B53" s="68" t="s">
        <v>810</v>
      </c>
      <c r="C53" s="68" t="s">
        <v>374</v>
      </c>
      <c r="D53" s="68" t="s">
        <v>811</v>
      </c>
      <c r="E53" s="68" t="s">
        <v>812</v>
      </c>
      <c r="F53" s="69" t="s">
        <v>813</v>
      </c>
      <c r="G53" s="83"/>
      <c r="H53" s="68"/>
    </row>
    <row r="54" spans="1:8" ht="28.5" x14ac:dyDescent="0.25">
      <c r="A54" s="74">
        <v>52</v>
      </c>
      <c r="B54" s="68" t="s">
        <v>814</v>
      </c>
      <c r="C54" s="68" t="s">
        <v>815</v>
      </c>
      <c r="D54" s="68" t="s">
        <v>816</v>
      </c>
      <c r="E54" s="68" t="s">
        <v>817</v>
      </c>
      <c r="F54" s="69" t="s">
        <v>818</v>
      </c>
      <c r="G54" s="83"/>
      <c r="H54" s="68"/>
    </row>
    <row r="55" spans="1:8" ht="28.5" x14ac:dyDescent="0.25">
      <c r="A55" s="74">
        <v>53</v>
      </c>
      <c r="B55" s="68" t="s">
        <v>819</v>
      </c>
      <c r="C55" s="68" t="s">
        <v>374</v>
      </c>
      <c r="D55" s="68" t="s">
        <v>820</v>
      </c>
      <c r="E55" s="68" t="s">
        <v>821</v>
      </c>
      <c r="F55" s="69" t="s">
        <v>822</v>
      </c>
      <c r="G55" s="83"/>
      <c r="H55" s="68"/>
    </row>
    <row r="56" spans="1:8" ht="28.5" x14ac:dyDescent="0.25">
      <c r="A56" s="74">
        <v>54</v>
      </c>
      <c r="B56" s="68" t="s">
        <v>823</v>
      </c>
      <c r="C56" s="68" t="s">
        <v>824</v>
      </c>
      <c r="D56" s="68" t="s">
        <v>825</v>
      </c>
      <c r="E56" s="68" t="s">
        <v>826</v>
      </c>
      <c r="F56" s="69" t="s">
        <v>827</v>
      </c>
      <c r="G56" s="83"/>
      <c r="H56" s="68"/>
    </row>
    <row r="57" spans="1:8" ht="29.25" customHeight="1" x14ac:dyDescent="0.25">
      <c r="A57" s="74">
        <v>55</v>
      </c>
      <c r="B57" s="68" t="s">
        <v>828</v>
      </c>
      <c r="C57" s="68" t="s">
        <v>206</v>
      </c>
      <c r="D57" s="68" t="s">
        <v>829</v>
      </c>
      <c r="E57" s="68" t="s">
        <v>830</v>
      </c>
      <c r="F57" s="69" t="s">
        <v>831</v>
      </c>
      <c r="G57" s="83"/>
      <c r="H57" s="68"/>
    </row>
    <row r="58" spans="1:8" ht="36.75" customHeight="1" x14ac:dyDescent="0.25">
      <c r="A58" s="74">
        <v>56</v>
      </c>
      <c r="B58" s="68" t="s">
        <v>832</v>
      </c>
      <c r="C58" s="68" t="s">
        <v>833</v>
      </c>
      <c r="D58" s="68" t="s">
        <v>834</v>
      </c>
      <c r="E58" s="68" t="s">
        <v>835</v>
      </c>
      <c r="F58" s="69" t="s">
        <v>836</v>
      </c>
      <c r="G58" s="83"/>
      <c r="H58" s="68"/>
    </row>
    <row r="59" spans="1:8" x14ac:dyDescent="0.25">
      <c r="A59" s="74">
        <v>57</v>
      </c>
      <c r="B59" s="68" t="s">
        <v>837</v>
      </c>
      <c r="C59" s="68" t="s">
        <v>838</v>
      </c>
      <c r="D59" s="68" t="s">
        <v>839</v>
      </c>
      <c r="E59" s="68" t="s">
        <v>604</v>
      </c>
      <c r="F59" s="69" t="s">
        <v>840</v>
      </c>
      <c r="G59" s="85"/>
      <c r="H59" s="68"/>
    </row>
    <row r="60" spans="1:8" ht="35.25" customHeight="1" x14ac:dyDescent="0.25">
      <c r="A60" s="74">
        <v>58</v>
      </c>
      <c r="B60" s="68" t="s">
        <v>841</v>
      </c>
      <c r="C60" s="68" t="s">
        <v>842</v>
      </c>
      <c r="D60" s="68" t="s">
        <v>843</v>
      </c>
      <c r="E60" s="68" t="s">
        <v>844</v>
      </c>
      <c r="F60" s="69" t="s">
        <v>845</v>
      </c>
      <c r="G60" s="83"/>
      <c r="H60" s="68"/>
    </row>
    <row r="61" spans="1:8" ht="46.5" customHeight="1" x14ac:dyDescent="0.25">
      <c r="A61" s="74">
        <v>59</v>
      </c>
      <c r="B61" s="68" t="s">
        <v>846</v>
      </c>
      <c r="C61" s="68" t="s">
        <v>848</v>
      </c>
      <c r="D61" s="68" t="s">
        <v>849</v>
      </c>
      <c r="E61" s="68" t="s">
        <v>835</v>
      </c>
      <c r="F61" s="69" t="s">
        <v>850</v>
      </c>
      <c r="G61" s="83"/>
      <c r="H61" s="68"/>
    </row>
    <row r="62" spans="1:8" ht="28.5" x14ac:dyDescent="0.25">
      <c r="A62" s="74">
        <v>60</v>
      </c>
      <c r="B62" s="68" t="s">
        <v>847</v>
      </c>
      <c r="C62" s="68" t="s">
        <v>374</v>
      </c>
      <c r="D62" s="68" t="s">
        <v>851</v>
      </c>
      <c r="E62" s="68" t="s">
        <v>812</v>
      </c>
      <c r="F62" s="69" t="s">
        <v>852</v>
      </c>
      <c r="G62" s="83"/>
      <c r="H62" s="68"/>
    </row>
    <row r="63" spans="1:8" ht="28.5" x14ac:dyDescent="0.25">
      <c r="A63" s="74">
        <v>61</v>
      </c>
      <c r="B63" s="68" t="s">
        <v>853</v>
      </c>
      <c r="C63" s="68" t="s">
        <v>854</v>
      </c>
      <c r="D63" s="68" t="s">
        <v>855</v>
      </c>
      <c r="E63" s="68" t="s">
        <v>856</v>
      </c>
      <c r="F63" s="69" t="s">
        <v>857</v>
      </c>
      <c r="G63" s="83"/>
      <c r="H63" s="68"/>
    </row>
    <row r="64" spans="1:8" x14ac:dyDescent="0.25">
      <c r="A64" s="74">
        <v>62</v>
      </c>
      <c r="B64" s="68" t="s">
        <v>858</v>
      </c>
      <c r="C64" s="68" t="s">
        <v>859</v>
      </c>
      <c r="D64" s="68" t="s">
        <v>860</v>
      </c>
      <c r="E64" s="68" t="s">
        <v>861</v>
      </c>
      <c r="F64" s="69" t="s">
        <v>862</v>
      </c>
      <c r="G64" s="83"/>
      <c r="H64" s="68"/>
    </row>
    <row r="65" spans="1:8" ht="28.5" x14ac:dyDescent="0.25">
      <c r="A65" s="74">
        <v>63</v>
      </c>
      <c r="B65" s="68" t="s">
        <v>863</v>
      </c>
      <c r="C65" s="68" t="s">
        <v>864</v>
      </c>
      <c r="D65" s="68" t="s">
        <v>865</v>
      </c>
      <c r="E65" s="68" t="s">
        <v>866</v>
      </c>
      <c r="F65" s="69" t="s">
        <v>867</v>
      </c>
      <c r="G65" s="83"/>
      <c r="H65" s="68"/>
    </row>
    <row r="66" spans="1:8" ht="42.75" x14ac:dyDescent="0.25">
      <c r="A66" s="74">
        <v>64</v>
      </c>
      <c r="B66" s="68" t="s">
        <v>868</v>
      </c>
      <c r="C66" s="68" t="s">
        <v>869</v>
      </c>
      <c r="D66" s="68" t="s">
        <v>870</v>
      </c>
      <c r="E66" s="68" t="s">
        <v>63</v>
      </c>
      <c r="F66" s="69" t="s">
        <v>871</v>
      </c>
      <c r="G66" s="83"/>
      <c r="H66" s="68"/>
    </row>
    <row r="67" spans="1:8" ht="36.75" customHeight="1" x14ac:dyDescent="0.25">
      <c r="A67" s="74">
        <v>65</v>
      </c>
      <c r="B67" s="68" t="s">
        <v>872</v>
      </c>
      <c r="C67" s="68" t="s">
        <v>873</v>
      </c>
      <c r="D67" s="68" t="s">
        <v>874</v>
      </c>
      <c r="E67" s="68" t="s">
        <v>875</v>
      </c>
      <c r="F67" s="69" t="s">
        <v>876</v>
      </c>
      <c r="G67" s="83"/>
      <c r="H67" s="68"/>
    </row>
    <row r="68" spans="1:8" ht="36.75" customHeight="1" x14ac:dyDescent="0.25">
      <c r="A68" s="74">
        <v>66</v>
      </c>
      <c r="B68" s="68" t="s">
        <v>877</v>
      </c>
      <c r="C68" s="68" t="s">
        <v>838</v>
      </c>
      <c r="D68" s="68" t="s">
        <v>878</v>
      </c>
      <c r="E68" s="68" t="s">
        <v>604</v>
      </c>
      <c r="F68" s="69" t="s">
        <v>879</v>
      </c>
      <c r="G68" s="83"/>
      <c r="H68" s="68"/>
    </row>
    <row r="69" spans="1:8" ht="55.5" customHeight="1" x14ac:dyDescent="0.25">
      <c r="A69" s="74">
        <v>67</v>
      </c>
      <c r="B69" s="68" t="s">
        <v>880</v>
      </c>
      <c r="C69" s="68" t="s">
        <v>768</v>
      </c>
      <c r="D69" s="68" t="s">
        <v>881</v>
      </c>
      <c r="E69" s="68" t="s">
        <v>882</v>
      </c>
      <c r="F69" s="69" t="s">
        <v>883</v>
      </c>
      <c r="G69" s="83"/>
      <c r="H69" s="68"/>
    </row>
    <row r="70" spans="1:8" ht="28.5" x14ac:dyDescent="0.25">
      <c r="A70" s="74">
        <v>68</v>
      </c>
      <c r="B70" s="68" t="s">
        <v>884</v>
      </c>
      <c r="C70" s="68" t="s">
        <v>885</v>
      </c>
      <c r="D70" s="68" t="s">
        <v>1045</v>
      </c>
      <c r="E70" s="68" t="s">
        <v>886</v>
      </c>
      <c r="F70" s="69" t="s">
        <v>887</v>
      </c>
      <c r="G70" s="83"/>
      <c r="H70" s="68"/>
    </row>
    <row r="71" spans="1:8" ht="28.5" x14ac:dyDescent="0.25">
      <c r="A71" s="74">
        <v>69</v>
      </c>
      <c r="B71" s="68" t="s">
        <v>888</v>
      </c>
      <c r="C71" s="68" t="s">
        <v>889</v>
      </c>
      <c r="D71" s="68" t="s">
        <v>890</v>
      </c>
      <c r="E71" s="68" t="s">
        <v>891</v>
      </c>
      <c r="F71" s="69" t="s">
        <v>892</v>
      </c>
      <c r="G71" s="83"/>
      <c r="H71" s="68"/>
    </row>
    <row r="72" spans="1:8" ht="42.75" x14ac:dyDescent="0.25">
      <c r="A72" s="74">
        <v>70</v>
      </c>
      <c r="B72" s="68" t="s">
        <v>1040</v>
      </c>
      <c r="C72" s="68" t="s">
        <v>1041</v>
      </c>
      <c r="D72" s="68" t="s">
        <v>1044</v>
      </c>
      <c r="E72" s="68"/>
      <c r="F72" s="69" t="s">
        <v>975</v>
      </c>
      <c r="G72" s="83"/>
      <c r="H72" s="68"/>
    </row>
    <row r="73" spans="1:8" x14ac:dyDescent="0.25">
      <c r="A73" s="74">
        <v>71</v>
      </c>
      <c r="B73" s="68" t="s">
        <v>1042</v>
      </c>
      <c r="C73" s="68" t="s">
        <v>1027</v>
      </c>
      <c r="D73" s="68" t="s">
        <v>1043</v>
      </c>
      <c r="E73" s="68" t="s">
        <v>1046</v>
      </c>
      <c r="F73" s="69" t="s">
        <v>976</v>
      </c>
      <c r="G73" s="83"/>
      <c r="H73" s="68"/>
    </row>
    <row r="74" spans="1:8" ht="42.75" x14ac:dyDescent="0.25">
      <c r="A74" s="74">
        <v>72</v>
      </c>
      <c r="B74" s="68" t="s">
        <v>1047</v>
      </c>
      <c r="C74" s="68" t="s">
        <v>885</v>
      </c>
      <c r="D74" s="68" t="s">
        <v>1045</v>
      </c>
      <c r="E74" s="68" t="s">
        <v>1029</v>
      </c>
      <c r="F74" s="69" t="s">
        <v>977</v>
      </c>
      <c r="G74" s="83"/>
      <c r="H74" s="68" t="s">
        <v>1048</v>
      </c>
    </row>
    <row r="75" spans="1:8" ht="28.5" x14ac:dyDescent="0.25">
      <c r="A75" s="74">
        <v>73</v>
      </c>
      <c r="B75" s="68" t="s">
        <v>1049</v>
      </c>
      <c r="C75" s="68" t="s">
        <v>988</v>
      </c>
      <c r="D75" s="68" t="s">
        <v>1050</v>
      </c>
      <c r="E75" s="68" t="s">
        <v>75</v>
      </c>
      <c r="F75" s="69" t="s">
        <v>978</v>
      </c>
      <c r="G75" s="83"/>
      <c r="H75" s="68"/>
    </row>
    <row r="76" spans="1:8" ht="28.5" x14ac:dyDescent="0.25">
      <c r="A76" s="74">
        <v>74</v>
      </c>
      <c r="B76" s="68" t="s">
        <v>971</v>
      </c>
      <c r="C76" s="68" t="s">
        <v>1003</v>
      </c>
      <c r="D76" s="68" t="s">
        <v>972</v>
      </c>
      <c r="E76" s="68" t="s">
        <v>973</v>
      </c>
      <c r="F76" s="69" t="s">
        <v>974</v>
      </c>
      <c r="G76" s="83"/>
      <c r="H76" s="68" t="s">
        <v>1006</v>
      </c>
    </row>
    <row r="77" spans="1:8" ht="42.75" x14ac:dyDescent="0.25">
      <c r="A77" s="74">
        <v>75</v>
      </c>
      <c r="B77" s="68" t="s">
        <v>1007</v>
      </c>
      <c r="C77" s="68" t="s">
        <v>1008</v>
      </c>
      <c r="D77" s="68" t="s">
        <v>1009</v>
      </c>
      <c r="E77" s="68" t="s">
        <v>1016</v>
      </c>
      <c r="F77" s="69" t="s">
        <v>1010</v>
      </c>
      <c r="G77" s="83"/>
      <c r="H77" s="68"/>
    </row>
    <row r="78" spans="1:8" ht="28.5" x14ac:dyDescent="0.25">
      <c r="A78" s="74">
        <v>76</v>
      </c>
      <c r="B78" s="68" t="s">
        <v>1011</v>
      </c>
      <c r="C78" s="68" t="s">
        <v>1012</v>
      </c>
      <c r="D78" s="68" t="s">
        <v>1013</v>
      </c>
      <c r="E78" s="68" t="s">
        <v>1014</v>
      </c>
      <c r="F78" s="69" t="s">
        <v>1015</v>
      </c>
      <c r="G78" s="83"/>
      <c r="H78" s="68"/>
    </row>
    <row r="79" spans="1:8" ht="28.5" x14ac:dyDescent="0.25">
      <c r="A79" s="74">
        <v>77</v>
      </c>
      <c r="B79" s="68" t="s">
        <v>1051</v>
      </c>
      <c r="C79" s="68" t="s">
        <v>1052</v>
      </c>
      <c r="D79" s="68" t="s">
        <v>1053</v>
      </c>
      <c r="E79" s="68" t="s">
        <v>63</v>
      </c>
      <c r="F79" s="69" t="s">
        <v>1054</v>
      </c>
      <c r="G79" s="83"/>
      <c r="H79" s="68"/>
    </row>
    <row r="80" spans="1:8" ht="28.5" x14ac:dyDescent="0.25">
      <c r="A80" s="74">
        <v>78</v>
      </c>
      <c r="B80" s="68" t="s">
        <v>1055</v>
      </c>
      <c r="C80" s="68" t="s">
        <v>854</v>
      </c>
      <c r="D80" s="68" t="s">
        <v>1056</v>
      </c>
      <c r="E80" s="68" t="s">
        <v>1057</v>
      </c>
      <c r="F80" s="69" t="s">
        <v>1058</v>
      </c>
      <c r="G80" s="83"/>
      <c r="H80" s="68"/>
    </row>
    <row r="81" spans="1:8" ht="31.5" customHeight="1" x14ac:dyDescent="0.25">
      <c r="A81" s="74">
        <v>79</v>
      </c>
      <c r="B81" s="68" t="s">
        <v>1017</v>
      </c>
      <c r="C81" s="68" t="s">
        <v>1018</v>
      </c>
      <c r="D81" s="68" t="s">
        <v>1019</v>
      </c>
      <c r="E81" s="68" t="s">
        <v>293</v>
      </c>
      <c r="F81" s="69" t="s">
        <v>1020</v>
      </c>
      <c r="G81" s="83"/>
      <c r="H81" s="68"/>
    </row>
    <row r="82" spans="1:8" ht="32.25" customHeight="1" x14ac:dyDescent="0.25">
      <c r="A82" s="74">
        <v>80</v>
      </c>
      <c r="B82" s="68" t="s">
        <v>1021</v>
      </c>
      <c r="C82" s="68" t="s">
        <v>1022</v>
      </c>
      <c r="D82" s="68" t="s">
        <v>1023</v>
      </c>
      <c r="E82" s="68" t="s">
        <v>1024</v>
      </c>
      <c r="F82" s="69" t="s">
        <v>1025</v>
      </c>
      <c r="G82" s="83"/>
      <c r="H82" s="68"/>
    </row>
    <row r="83" spans="1:8" ht="39.75" customHeight="1" x14ac:dyDescent="0.25">
      <c r="A83" s="74">
        <v>81</v>
      </c>
      <c r="B83" s="68" t="s">
        <v>1059</v>
      </c>
      <c r="C83" s="68" t="s">
        <v>206</v>
      </c>
      <c r="D83" s="68" t="s">
        <v>1060</v>
      </c>
      <c r="E83" s="68" t="s">
        <v>1061</v>
      </c>
      <c r="F83" s="69" t="s">
        <v>1062</v>
      </c>
      <c r="G83" s="83"/>
      <c r="H83" s="68"/>
    </row>
    <row r="84" spans="1:8" ht="31.5" customHeight="1" x14ac:dyDescent="0.25">
      <c r="A84" s="74">
        <v>82</v>
      </c>
      <c r="B84" s="68" t="s">
        <v>1026</v>
      </c>
      <c r="C84" s="68" t="s">
        <v>1027</v>
      </c>
      <c r="D84" s="68" t="s">
        <v>1028</v>
      </c>
      <c r="E84" s="68" t="s">
        <v>1029</v>
      </c>
      <c r="F84" s="69" t="s">
        <v>1030</v>
      </c>
      <c r="G84" s="68"/>
      <c r="H84" s="68" t="s">
        <v>1031</v>
      </c>
    </row>
    <row r="85" spans="1:8" x14ac:dyDescent="0.25">
      <c r="A85" s="74">
        <v>83</v>
      </c>
      <c r="B85" s="68"/>
      <c r="C85" s="68"/>
      <c r="D85" s="68"/>
      <c r="E85" s="68"/>
      <c r="F85" s="69"/>
      <c r="G85" s="68"/>
      <c r="H85" s="68"/>
    </row>
    <row r="86" spans="1:8" x14ac:dyDescent="0.25">
      <c r="A86" s="74">
        <v>84</v>
      </c>
      <c r="B86" s="68" t="s">
        <v>1032</v>
      </c>
      <c r="C86" s="68" t="s">
        <v>1027</v>
      </c>
      <c r="D86" s="68" t="s">
        <v>1035</v>
      </c>
      <c r="E86" s="68" t="s">
        <v>1033</v>
      </c>
      <c r="F86" s="69" t="s">
        <v>1034</v>
      </c>
      <c r="G86" s="68"/>
      <c r="H86" s="68"/>
    </row>
    <row r="87" spans="1:8" x14ac:dyDescent="0.25">
      <c r="A87" s="74">
        <v>85</v>
      </c>
      <c r="B87" s="68" t="s">
        <v>1036</v>
      </c>
      <c r="C87" s="68" t="s">
        <v>1037</v>
      </c>
      <c r="D87" s="68" t="s">
        <v>1038</v>
      </c>
      <c r="E87" s="68" t="s">
        <v>192</v>
      </c>
      <c r="F87" s="69" t="s">
        <v>1039</v>
      </c>
      <c r="G87" s="68"/>
      <c r="H87" s="68"/>
    </row>
    <row r="88" spans="1:8" x14ac:dyDescent="0.25">
      <c r="A88" s="74">
        <v>86</v>
      </c>
      <c r="B88" s="68"/>
      <c r="C88" s="68"/>
      <c r="D88" s="68"/>
      <c r="E88" s="68"/>
      <c r="F88" s="69"/>
      <c r="G88" s="68"/>
      <c r="H88" s="68"/>
    </row>
    <row r="89" spans="1:8" x14ac:dyDescent="0.25">
      <c r="A89" s="74">
        <v>87</v>
      </c>
      <c r="B89" s="68"/>
      <c r="C89" s="68"/>
      <c r="D89" s="68"/>
      <c r="E89" s="68"/>
      <c r="F89" s="69"/>
      <c r="G89" s="68"/>
      <c r="H89" s="68"/>
    </row>
    <row r="90" spans="1:8" x14ac:dyDescent="0.25">
      <c r="A90" s="74">
        <v>88</v>
      </c>
      <c r="B90" s="68"/>
      <c r="C90" s="68"/>
      <c r="D90" s="68"/>
      <c r="E90" s="68"/>
      <c r="F90" s="69"/>
      <c r="G90" s="68"/>
      <c r="H90" s="68"/>
    </row>
    <row r="91" spans="1:8" x14ac:dyDescent="0.25">
      <c r="A91" s="74">
        <v>89</v>
      </c>
      <c r="B91" s="68"/>
      <c r="C91" s="68"/>
      <c r="D91" s="68"/>
      <c r="E91" s="68"/>
      <c r="F91" s="69"/>
      <c r="G91" s="68"/>
      <c r="H91" s="68"/>
    </row>
    <row r="92" spans="1:8" x14ac:dyDescent="0.25">
      <c r="A92" s="74">
        <v>90</v>
      </c>
      <c r="B92" s="68"/>
      <c r="C92" s="68"/>
      <c r="D92" s="68"/>
      <c r="E92" s="68"/>
      <c r="F92" s="69"/>
      <c r="G92" s="68"/>
      <c r="H92" s="68"/>
    </row>
    <row r="93" spans="1:8" x14ac:dyDescent="0.25">
      <c r="A93" s="74">
        <v>91</v>
      </c>
      <c r="B93" s="68"/>
      <c r="C93" s="68"/>
      <c r="D93" s="68"/>
      <c r="E93" s="68"/>
      <c r="F93" s="69"/>
      <c r="G93" s="68"/>
      <c r="H93" s="68"/>
    </row>
    <row r="94" spans="1:8" x14ac:dyDescent="0.25">
      <c r="A94" s="74">
        <v>92</v>
      </c>
      <c r="B94" s="68"/>
      <c r="C94" s="68"/>
      <c r="D94" s="68"/>
      <c r="E94" s="68"/>
      <c r="F94" s="69"/>
      <c r="G94" s="68"/>
      <c r="H94" s="68"/>
    </row>
    <row r="95" spans="1:8" x14ac:dyDescent="0.25">
      <c r="A95" s="74">
        <v>93</v>
      </c>
      <c r="B95" s="68"/>
      <c r="C95" s="68"/>
      <c r="D95" s="68"/>
      <c r="E95" s="68"/>
      <c r="F95" s="69"/>
      <c r="G95" s="68"/>
      <c r="H95" s="68"/>
    </row>
    <row r="96" spans="1:8" x14ac:dyDescent="0.25">
      <c r="A96" s="74">
        <v>94</v>
      </c>
      <c r="B96" s="68"/>
      <c r="C96" s="68"/>
      <c r="D96" s="68"/>
      <c r="E96" s="68"/>
      <c r="F96" s="69"/>
      <c r="G96" s="68"/>
      <c r="H96" s="68"/>
    </row>
    <row r="97" spans="1:8" x14ac:dyDescent="0.25">
      <c r="A97" s="74">
        <v>95</v>
      </c>
      <c r="B97" s="68"/>
      <c r="C97" s="68"/>
      <c r="D97" s="68"/>
      <c r="E97" s="68"/>
      <c r="F97" s="69"/>
      <c r="G97" s="68"/>
      <c r="H97" s="68"/>
    </row>
    <row r="98" spans="1:8" x14ac:dyDescent="0.25">
      <c r="A98" s="74">
        <v>96</v>
      </c>
      <c r="B98" s="68"/>
      <c r="C98" s="68"/>
      <c r="D98" s="68"/>
      <c r="E98" s="68"/>
      <c r="F98" s="69"/>
      <c r="G98" s="68"/>
      <c r="H98" s="68"/>
    </row>
    <row r="99" spans="1:8" x14ac:dyDescent="0.25">
      <c r="A99" s="74">
        <v>97</v>
      </c>
      <c r="B99" s="68"/>
      <c r="C99" s="68"/>
      <c r="D99" s="68"/>
      <c r="E99" s="68"/>
      <c r="F99" s="69"/>
      <c r="G99" s="68"/>
      <c r="H99" s="68"/>
    </row>
    <row r="100" spans="1:8" x14ac:dyDescent="0.25">
      <c r="A100" s="74">
        <v>98</v>
      </c>
      <c r="B100" s="68"/>
      <c r="C100" s="68"/>
      <c r="D100" s="68"/>
      <c r="E100" s="68"/>
      <c r="F100" s="69"/>
      <c r="G100" s="68"/>
      <c r="H100" s="68"/>
    </row>
    <row r="101" spans="1:8" x14ac:dyDescent="0.25">
      <c r="A101" s="74">
        <v>99</v>
      </c>
      <c r="B101" s="68"/>
      <c r="C101" s="68"/>
      <c r="D101" s="68"/>
      <c r="E101" s="68"/>
      <c r="F101" s="69"/>
      <c r="G101" s="68"/>
      <c r="H101" s="68"/>
    </row>
    <row r="102" spans="1:8" x14ac:dyDescent="0.25">
      <c r="A102" s="74">
        <v>100</v>
      </c>
      <c r="B102" s="68"/>
      <c r="C102" s="68"/>
      <c r="D102" s="68"/>
      <c r="E102" s="68"/>
      <c r="F102" s="69"/>
      <c r="G102" s="68"/>
      <c r="H102" s="68"/>
    </row>
    <row r="103" spans="1:8" x14ac:dyDescent="0.25">
      <c r="A103" s="74">
        <v>101</v>
      </c>
      <c r="B103" s="68"/>
      <c r="C103" s="68"/>
      <c r="D103" s="68"/>
      <c r="E103" s="68"/>
      <c r="F103" s="69"/>
      <c r="G103" s="68"/>
      <c r="H103" s="68"/>
    </row>
  </sheetData>
  <autoFilter ref="A2:H84"/>
  <sortState ref="A3:F16">
    <sortCondition ref="F3:F16"/>
  </sortState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workbookViewId="0">
      <pane ySplit="1" topLeftCell="A92" activePane="bottomLeft" state="frozen"/>
      <selection pane="bottomLeft" activeCell="D109" sqref="D109"/>
    </sheetView>
  </sheetViews>
  <sheetFormatPr defaultRowHeight="20.25" x14ac:dyDescent="0.5"/>
  <cols>
    <col min="1" max="1" width="5.42578125" style="5" customWidth="1"/>
    <col min="2" max="2" width="21" style="12" customWidth="1"/>
    <col min="3" max="3" width="27.28515625" style="12" customWidth="1"/>
    <col min="4" max="4" width="64.28515625" style="5" customWidth="1"/>
    <col min="5" max="5" width="23.42578125" style="5" customWidth="1"/>
    <col min="6" max="6" width="21.140625" style="12" customWidth="1"/>
    <col min="7" max="7" width="17.140625" style="5" customWidth="1"/>
    <col min="8" max="16384" width="9.140625" style="5"/>
  </cols>
  <sheetData>
    <row r="1" spans="1:7" s="8" customFormat="1" ht="45" x14ac:dyDescent="0.25">
      <c r="A1" s="45" t="s">
        <v>4</v>
      </c>
      <c r="B1" s="45" t="s">
        <v>714</v>
      </c>
      <c r="C1" s="45" t="s">
        <v>17</v>
      </c>
      <c r="D1" s="45" t="s">
        <v>16</v>
      </c>
      <c r="E1" s="45" t="s">
        <v>15</v>
      </c>
      <c r="F1" s="45" t="s">
        <v>14</v>
      </c>
      <c r="G1" s="45" t="s">
        <v>13</v>
      </c>
    </row>
    <row r="2" spans="1:7" ht="33" customHeight="1" x14ac:dyDescent="0.5">
      <c r="A2" s="46">
        <v>1</v>
      </c>
      <c r="B2" s="46" t="s">
        <v>396</v>
      </c>
      <c r="C2" s="33" t="s">
        <v>397</v>
      </c>
      <c r="D2" s="47" t="s">
        <v>398</v>
      </c>
      <c r="E2" s="46" t="s">
        <v>399</v>
      </c>
      <c r="F2" s="46" t="s">
        <v>400</v>
      </c>
      <c r="G2" s="46"/>
    </row>
    <row r="3" spans="1:7" ht="39" customHeight="1" x14ac:dyDescent="0.5">
      <c r="A3" s="46">
        <v>2</v>
      </c>
      <c r="B3" s="48" t="s">
        <v>401</v>
      </c>
      <c r="C3" s="49" t="s">
        <v>402</v>
      </c>
      <c r="D3" s="47" t="s">
        <v>403</v>
      </c>
      <c r="E3" s="48" t="s">
        <v>404</v>
      </c>
      <c r="F3" s="46" t="s">
        <v>400</v>
      </c>
      <c r="G3" s="46"/>
    </row>
    <row r="4" spans="1:7" ht="36.75" customHeight="1" x14ac:dyDescent="0.5">
      <c r="A4" s="46">
        <v>3</v>
      </c>
      <c r="B4" s="50" t="s">
        <v>405</v>
      </c>
      <c r="C4" s="49" t="s">
        <v>406</v>
      </c>
      <c r="D4" s="47" t="s">
        <v>407</v>
      </c>
      <c r="E4" s="48" t="s">
        <v>408</v>
      </c>
      <c r="F4" s="46" t="s">
        <v>409</v>
      </c>
      <c r="G4" s="46"/>
    </row>
    <row r="5" spans="1:7" ht="34.5" customHeight="1" x14ac:dyDescent="0.5">
      <c r="A5" s="46">
        <v>4</v>
      </c>
      <c r="B5" s="46" t="s">
        <v>410</v>
      </c>
      <c r="C5" s="49" t="s">
        <v>411</v>
      </c>
      <c r="D5" s="47" t="s">
        <v>412</v>
      </c>
      <c r="E5" s="48" t="s">
        <v>413</v>
      </c>
      <c r="F5" s="46" t="s">
        <v>414</v>
      </c>
      <c r="G5" s="46"/>
    </row>
    <row r="6" spans="1:7" ht="35.25" customHeight="1" x14ac:dyDescent="0.5">
      <c r="A6" s="46">
        <v>5</v>
      </c>
      <c r="B6" s="46" t="s">
        <v>415</v>
      </c>
      <c r="C6" s="49" t="s">
        <v>416</v>
      </c>
      <c r="D6" s="47" t="s">
        <v>417</v>
      </c>
      <c r="E6" s="48" t="s">
        <v>418</v>
      </c>
      <c r="F6" s="46" t="s">
        <v>419</v>
      </c>
      <c r="G6" s="46"/>
    </row>
    <row r="7" spans="1:7" s="6" customFormat="1" ht="36.75" customHeight="1" x14ac:dyDescent="0.5">
      <c r="A7" s="46">
        <v>6</v>
      </c>
      <c r="B7" s="38" t="s">
        <v>420</v>
      </c>
      <c r="C7" s="49" t="s">
        <v>416</v>
      </c>
      <c r="D7" s="47" t="s">
        <v>421</v>
      </c>
      <c r="E7" s="48" t="s">
        <v>420</v>
      </c>
      <c r="F7" s="46" t="s">
        <v>419</v>
      </c>
      <c r="G7" s="46"/>
    </row>
    <row r="8" spans="1:7" ht="39.75" customHeight="1" x14ac:dyDescent="0.5">
      <c r="A8" s="46">
        <v>7</v>
      </c>
      <c r="B8" s="46" t="s">
        <v>422</v>
      </c>
      <c r="C8" s="49" t="s">
        <v>423</v>
      </c>
      <c r="D8" s="47" t="s">
        <v>424</v>
      </c>
      <c r="E8" s="48" t="s">
        <v>425</v>
      </c>
      <c r="F8" s="46" t="s">
        <v>400</v>
      </c>
      <c r="G8" s="46"/>
    </row>
    <row r="9" spans="1:7" ht="34.5" customHeight="1" x14ac:dyDescent="0.5">
      <c r="A9" s="46">
        <v>8</v>
      </c>
      <c r="B9" s="46" t="s">
        <v>426</v>
      </c>
      <c r="C9" s="49" t="s">
        <v>427</v>
      </c>
      <c r="D9" s="47" t="s">
        <v>428</v>
      </c>
      <c r="E9" s="51" t="s">
        <v>429</v>
      </c>
      <c r="F9" s="46" t="s">
        <v>400</v>
      </c>
      <c r="G9" s="47"/>
    </row>
    <row r="10" spans="1:7" ht="39" customHeight="1" x14ac:dyDescent="0.5">
      <c r="A10" s="46">
        <v>9</v>
      </c>
      <c r="B10" s="46" t="s">
        <v>430</v>
      </c>
      <c r="C10" s="49" t="s">
        <v>431</v>
      </c>
      <c r="D10" s="33" t="s">
        <v>527</v>
      </c>
      <c r="E10" s="48" t="s">
        <v>432</v>
      </c>
      <c r="F10" s="46" t="s">
        <v>409</v>
      </c>
      <c r="G10" s="47"/>
    </row>
    <row r="11" spans="1:7" ht="35.25" customHeight="1" x14ac:dyDescent="0.5">
      <c r="A11" s="46">
        <v>10</v>
      </c>
      <c r="B11" s="46" t="s">
        <v>433</v>
      </c>
      <c r="C11" s="49" t="s">
        <v>355</v>
      </c>
      <c r="D11" s="33" t="s">
        <v>434</v>
      </c>
      <c r="E11" s="46" t="s">
        <v>435</v>
      </c>
      <c r="F11" s="46" t="s">
        <v>400</v>
      </c>
      <c r="G11" s="47"/>
    </row>
    <row r="12" spans="1:7" ht="36.75" customHeight="1" x14ac:dyDescent="0.5">
      <c r="A12" s="46">
        <v>11</v>
      </c>
      <c r="B12" s="46" t="s">
        <v>436</v>
      </c>
      <c r="C12" s="49" t="s">
        <v>301</v>
      </c>
      <c r="D12" s="33" t="s">
        <v>437</v>
      </c>
      <c r="E12" s="46" t="s">
        <v>438</v>
      </c>
      <c r="F12" s="46" t="s">
        <v>400</v>
      </c>
      <c r="G12" s="47"/>
    </row>
    <row r="13" spans="1:7" ht="28.5" x14ac:dyDescent="0.5">
      <c r="A13" s="46">
        <v>12</v>
      </c>
      <c r="B13" s="46" t="s">
        <v>439</v>
      </c>
      <c r="C13" s="33" t="s">
        <v>440</v>
      </c>
      <c r="D13" s="33" t="s">
        <v>441</v>
      </c>
      <c r="E13" s="46" t="s">
        <v>442</v>
      </c>
      <c r="F13" s="46" t="s">
        <v>419</v>
      </c>
      <c r="G13" s="47"/>
    </row>
    <row r="14" spans="1:7" ht="28.5" x14ac:dyDescent="0.5">
      <c r="A14" s="46">
        <v>13</v>
      </c>
      <c r="B14" s="46" t="s">
        <v>443</v>
      </c>
      <c r="C14" s="33" t="s">
        <v>444</v>
      </c>
      <c r="D14" s="33" t="s">
        <v>528</v>
      </c>
      <c r="E14" s="46" t="s">
        <v>445</v>
      </c>
      <c r="F14" s="46" t="s">
        <v>400</v>
      </c>
      <c r="G14" s="47"/>
    </row>
    <row r="15" spans="1:7" ht="29.25" customHeight="1" x14ac:dyDescent="0.5">
      <c r="A15" s="46">
        <v>14</v>
      </c>
      <c r="B15" s="46" t="s">
        <v>446</v>
      </c>
      <c r="C15" s="33" t="s">
        <v>447</v>
      </c>
      <c r="D15" s="33" t="s">
        <v>448</v>
      </c>
      <c r="E15" s="46" t="s">
        <v>449</v>
      </c>
      <c r="F15" s="46" t="s">
        <v>409</v>
      </c>
      <c r="G15" s="47"/>
    </row>
    <row r="16" spans="1:7" ht="28.5" x14ac:dyDescent="0.5">
      <c r="A16" s="46">
        <v>15</v>
      </c>
      <c r="B16" s="46" t="s">
        <v>450</v>
      </c>
      <c r="C16" s="33" t="s">
        <v>451</v>
      </c>
      <c r="D16" s="33" t="s">
        <v>529</v>
      </c>
      <c r="E16" s="46" t="s">
        <v>452</v>
      </c>
      <c r="F16" s="46" t="s">
        <v>400</v>
      </c>
      <c r="G16" s="47"/>
    </row>
    <row r="17" spans="1:7" ht="28.5" x14ac:dyDescent="0.5">
      <c r="A17" s="46">
        <v>16</v>
      </c>
      <c r="B17" s="46" t="s">
        <v>453</v>
      </c>
      <c r="C17" s="33" t="s">
        <v>454</v>
      </c>
      <c r="D17" s="33" t="s">
        <v>530</v>
      </c>
      <c r="E17" s="46" t="s">
        <v>455</v>
      </c>
      <c r="F17" s="46" t="s">
        <v>400</v>
      </c>
      <c r="G17" s="47"/>
    </row>
    <row r="18" spans="1:7" ht="28.5" x14ac:dyDescent="0.5">
      <c r="A18" s="46">
        <v>17</v>
      </c>
      <c r="B18" s="46" t="s">
        <v>456</v>
      </c>
      <c r="C18" s="33" t="s">
        <v>457</v>
      </c>
      <c r="D18" s="33" t="s">
        <v>531</v>
      </c>
      <c r="E18" s="46" t="s">
        <v>458</v>
      </c>
      <c r="F18" s="46" t="s">
        <v>400</v>
      </c>
      <c r="G18" s="47"/>
    </row>
    <row r="19" spans="1:7" ht="28.5" x14ac:dyDescent="0.5">
      <c r="A19" s="46">
        <v>18</v>
      </c>
      <c r="B19" s="46" t="s">
        <v>459</v>
      </c>
      <c r="C19" s="33" t="s">
        <v>473</v>
      </c>
      <c r="D19" s="33" t="s">
        <v>532</v>
      </c>
      <c r="E19" s="46" t="s">
        <v>484</v>
      </c>
      <c r="F19" s="46" t="s">
        <v>400</v>
      </c>
      <c r="G19" s="47"/>
    </row>
    <row r="20" spans="1:7" ht="28.5" x14ac:dyDescent="0.5">
      <c r="A20" s="46">
        <v>19</v>
      </c>
      <c r="B20" s="46" t="s">
        <v>460</v>
      </c>
      <c r="C20" s="33" t="s">
        <v>472</v>
      </c>
      <c r="D20" s="33" t="s">
        <v>532</v>
      </c>
      <c r="E20" s="46" t="s">
        <v>487</v>
      </c>
      <c r="F20" s="46" t="s">
        <v>400</v>
      </c>
      <c r="G20" s="47"/>
    </row>
    <row r="21" spans="1:7" ht="28.5" x14ac:dyDescent="0.5">
      <c r="A21" s="46">
        <v>20</v>
      </c>
      <c r="B21" s="46" t="s">
        <v>461</v>
      </c>
      <c r="C21" s="33" t="s">
        <v>474</v>
      </c>
      <c r="D21" s="33" t="s">
        <v>533</v>
      </c>
      <c r="E21" s="46" t="s">
        <v>488</v>
      </c>
      <c r="F21" s="46" t="s">
        <v>400</v>
      </c>
      <c r="G21" s="47"/>
    </row>
    <row r="22" spans="1:7" ht="28.5" x14ac:dyDescent="0.5">
      <c r="A22" s="46">
        <v>21</v>
      </c>
      <c r="B22" s="46" t="s">
        <v>462</v>
      </c>
      <c r="C22" s="33" t="s">
        <v>475</v>
      </c>
      <c r="D22" s="33" t="s">
        <v>534</v>
      </c>
      <c r="E22" s="46" t="s">
        <v>489</v>
      </c>
      <c r="F22" s="46" t="s">
        <v>400</v>
      </c>
      <c r="G22" s="47"/>
    </row>
    <row r="23" spans="1:7" ht="28.5" x14ac:dyDescent="0.5">
      <c r="A23" s="46">
        <v>22</v>
      </c>
      <c r="B23" s="46" t="s">
        <v>463</v>
      </c>
      <c r="C23" s="33" t="s">
        <v>476</v>
      </c>
      <c r="D23" s="33" t="s">
        <v>533</v>
      </c>
      <c r="E23" s="46" t="s">
        <v>490</v>
      </c>
      <c r="F23" s="46" t="s">
        <v>400</v>
      </c>
      <c r="G23" s="47"/>
    </row>
    <row r="24" spans="1:7" ht="28.5" x14ac:dyDescent="0.5">
      <c r="A24" s="46">
        <v>23</v>
      </c>
      <c r="B24" s="46" t="s">
        <v>464</v>
      </c>
      <c r="C24" s="33" t="s">
        <v>477</v>
      </c>
      <c r="D24" s="33" t="s">
        <v>535</v>
      </c>
      <c r="E24" s="46" t="s">
        <v>491</v>
      </c>
      <c r="F24" s="46" t="s">
        <v>400</v>
      </c>
      <c r="G24" s="46"/>
    </row>
    <row r="25" spans="1:7" ht="28.5" x14ac:dyDescent="0.5">
      <c r="A25" s="46">
        <v>24</v>
      </c>
      <c r="B25" s="46" t="s">
        <v>465</v>
      </c>
      <c r="C25" s="33" t="s">
        <v>478</v>
      </c>
      <c r="D25" s="33" t="s">
        <v>532</v>
      </c>
      <c r="E25" s="46" t="s">
        <v>492</v>
      </c>
      <c r="F25" s="46" t="s">
        <v>400</v>
      </c>
      <c r="G25" s="46"/>
    </row>
    <row r="26" spans="1:7" ht="28.5" x14ac:dyDescent="0.5">
      <c r="A26" s="46">
        <v>25</v>
      </c>
      <c r="B26" s="46" t="s">
        <v>466</v>
      </c>
      <c r="C26" s="33" t="s">
        <v>479</v>
      </c>
      <c r="D26" s="33" t="s">
        <v>535</v>
      </c>
      <c r="E26" s="46" t="s">
        <v>493</v>
      </c>
      <c r="F26" s="46" t="s">
        <v>400</v>
      </c>
      <c r="G26" s="47"/>
    </row>
    <row r="27" spans="1:7" ht="28.5" x14ac:dyDescent="0.5">
      <c r="A27" s="46">
        <v>26</v>
      </c>
      <c r="B27" s="46" t="s">
        <v>467</v>
      </c>
      <c r="C27" s="33" t="s">
        <v>480</v>
      </c>
      <c r="D27" s="33" t="s">
        <v>536</v>
      </c>
      <c r="E27" s="46" t="s">
        <v>494</v>
      </c>
      <c r="F27" s="46" t="s">
        <v>400</v>
      </c>
      <c r="G27" s="47"/>
    </row>
    <row r="28" spans="1:7" ht="28.5" x14ac:dyDescent="0.5">
      <c r="A28" s="46">
        <v>27</v>
      </c>
      <c r="B28" s="46" t="s">
        <v>468</v>
      </c>
      <c r="C28" s="33" t="s">
        <v>481</v>
      </c>
      <c r="D28" s="33" t="s">
        <v>532</v>
      </c>
      <c r="E28" s="46" t="s">
        <v>485</v>
      </c>
      <c r="F28" s="46" t="s">
        <v>400</v>
      </c>
      <c r="G28" s="47"/>
    </row>
    <row r="29" spans="1:7" ht="28.5" x14ac:dyDescent="0.5">
      <c r="A29" s="46">
        <v>28</v>
      </c>
      <c r="B29" s="46" t="s">
        <v>469</v>
      </c>
      <c r="C29" s="33" t="s">
        <v>482</v>
      </c>
      <c r="D29" s="33" t="s">
        <v>537</v>
      </c>
      <c r="E29" s="46" t="s">
        <v>486</v>
      </c>
      <c r="F29" s="46" t="s">
        <v>400</v>
      </c>
      <c r="G29" s="47"/>
    </row>
    <row r="30" spans="1:7" ht="28.5" x14ac:dyDescent="0.5">
      <c r="A30" s="46">
        <v>29</v>
      </c>
      <c r="B30" s="33" t="s">
        <v>470</v>
      </c>
      <c r="C30" s="33" t="s">
        <v>440</v>
      </c>
      <c r="D30" s="33" t="s">
        <v>538</v>
      </c>
      <c r="E30" s="46" t="s">
        <v>495</v>
      </c>
      <c r="F30" s="46" t="s">
        <v>419</v>
      </c>
      <c r="G30" s="47"/>
    </row>
    <row r="31" spans="1:7" x14ac:dyDescent="0.5">
      <c r="A31" s="46">
        <v>30</v>
      </c>
      <c r="B31" s="33" t="s">
        <v>471</v>
      </c>
      <c r="C31" s="33" t="s">
        <v>483</v>
      </c>
      <c r="D31" s="33" t="s">
        <v>539</v>
      </c>
      <c r="E31" s="46" t="s">
        <v>496</v>
      </c>
      <c r="F31" s="46" t="s">
        <v>400</v>
      </c>
      <c r="G31" s="47"/>
    </row>
    <row r="32" spans="1:7" ht="28.5" x14ac:dyDescent="0.5">
      <c r="A32" s="46">
        <v>31</v>
      </c>
      <c r="B32" s="33" t="s">
        <v>497</v>
      </c>
      <c r="C32" s="33" t="s">
        <v>512</v>
      </c>
      <c r="D32" s="33" t="s">
        <v>513</v>
      </c>
      <c r="E32" s="46" t="s">
        <v>514</v>
      </c>
      <c r="F32" s="46" t="s">
        <v>400</v>
      </c>
      <c r="G32" s="47"/>
    </row>
    <row r="33" spans="1:7" ht="28.5" x14ac:dyDescent="0.5">
      <c r="A33" s="46">
        <v>32</v>
      </c>
      <c r="B33" s="33" t="s">
        <v>498</v>
      </c>
      <c r="C33" s="33" t="s">
        <v>515</v>
      </c>
      <c r="D33" s="33" t="s">
        <v>516</v>
      </c>
      <c r="E33" s="46" t="s">
        <v>517</v>
      </c>
      <c r="F33" s="46" t="s">
        <v>419</v>
      </c>
      <c r="G33" s="47"/>
    </row>
    <row r="34" spans="1:7" ht="42.75" x14ac:dyDescent="0.5">
      <c r="A34" s="46">
        <v>33</v>
      </c>
      <c r="B34" s="33" t="s">
        <v>499</v>
      </c>
      <c r="C34" s="33" t="s">
        <v>518</v>
      </c>
      <c r="D34" s="33" t="s">
        <v>519</v>
      </c>
      <c r="E34" s="46" t="s">
        <v>520</v>
      </c>
      <c r="F34" s="46" t="s">
        <v>409</v>
      </c>
      <c r="G34" s="47"/>
    </row>
    <row r="35" spans="1:7" ht="28.5" x14ac:dyDescent="0.5">
      <c r="A35" s="46">
        <v>34</v>
      </c>
      <c r="B35" s="33" t="s">
        <v>500</v>
      </c>
      <c r="C35" s="33" t="s">
        <v>521</v>
      </c>
      <c r="D35" s="33" t="s">
        <v>522</v>
      </c>
      <c r="E35" s="46" t="s">
        <v>523</v>
      </c>
      <c r="F35" s="46" t="s">
        <v>419</v>
      </c>
      <c r="G35" s="47"/>
    </row>
    <row r="36" spans="1:7" ht="43.5" customHeight="1" x14ac:dyDescent="0.5">
      <c r="A36" s="46">
        <v>35</v>
      </c>
      <c r="B36" s="33" t="s">
        <v>501</v>
      </c>
      <c r="C36" s="33" t="s">
        <v>524</v>
      </c>
      <c r="D36" s="33" t="s">
        <v>542</v>
      </c>
      <c r="E36" s="46" t="s">
        <v>525</v>
      </c>
      <c r="F36" s="46" t="s">
        <v>409</v>
      </c>
      <c r="G36" s="47"/>
    </row>
    <row r="37" spans="1:7" ht="42.75" x14ac:dyDescent="0.5">
      <c r="A37" s="46">
        <v>36</v>
      </c>
      <c r="B37" s="33" t="s">
        <v>502</v>
      </c>
      <c r="C37" s="33" t="s">
        <v>524</v>
      </c>
      <c r="D37" s="33" t="s">
        <v>540</v>
      </c>
      <c r="E37" s="46" t="s">
        <v>526</v>
      </c>
      <c r="F37" s="46" t="s">
        <v>409</v>
      </c>
      <c r="G37" s="47"/>
    </row>
    <row r="38" spans="1:7" ht="57.75" customHeight="1" x14ac:dyDescent="0.5">
      <c r="A38" s="46">
        <v>37</v>
      </c>
      <c r="B38" s="33" t="s">
        <v>503</v>
      </c>
      <c r="C38" s="33" t="s">
        <v>524</v>
      </c>
      <c r="D38" s="33" t="s">
        <v>541</v>
      </c>
      <c r="E38" s="46" t="s">
        <v>543</v>
      </c>
      <c r="F38" s="46" t="s">
        <v>409</v>
      </c>
      <c r="G38" s="47"/>
    </row>
    <row r="39" spans="1:7" ht="42.75" x14ac:dyDescent="0.5">
      <c r="A39" s="46">
        <v>38</v>
      </c>
      <c r="B39" s="33" t="s">
        <v>504</v>
      </c>
      <c r="C39" s="33" t="s">
        <v>524</v>
      </c>
      <c r="D39" s="33" t="s">
        <v>545</v>
      </c>
      <c r="E39" s="46" t="s">
        <v>544</v>
      </c>
      <c r="F39" s="46" t="s">
        <v>409</v>
      </c>
      <c r="G39" s="47"/>
    </row>
    <row r="40" spans="1:7" ht="28.5" x14ac:dyDescent="0.5">
      <c r="A40" s="46">
        <v>39</v>
      </c>
      <c r="B40" s="33" t="s">
        <v>505</v>
      </c>
      <c r="C40" s="33" t="s">
        <v>546</v>
      </c>
      <c r="D40" s="33" t="s">
        <v>547</v>
      </c>
      <c r="E40" s="46" t="s">
        <v>548</v>
      </c>
      <c r="F40" s="46" t="s">
        <v>400</v>
      </c>
      <c r="G40" s="47"/>
    </row>
    <row r="41" spans="1:7" ht="28.5" x14ac:dyDescent="0.5">
      <c r="A41" s="46">
        <v>40</v>
      </c>
      <c r="B41" s="33" t="s">
        <v>506</v>
      </c>
      <c r="C41" s="33" t="s">
        <v>549</v>
      </c>
      <c r="D41" s="33" t="s">
        <v>550</v>
      </c>
      <c r="E41" s="46" t="s">
        <v>551</v>
      </c>
      <c r="F41" s="46" t="s">
        <v>552</v>
      </c>
      <c r="G41" s="47"/>
    </row>
    <row r="42" spans="1:7" x14ac:dyDescent="0.5">
      <c r="A42" s="46">
        <v>41</v>
      </c>
      <c r="B42" s="33" t="s">
        <v>507</v>
      </c>
      <c r="C42" s="33" t="s">
        <v>553</v>
      </c>
      <c r="D42" s="33" t="s">
        <v>554</v>
      </c>
      <c r="E42" s="46" t="s">
        <v>555</v>
      </c>
      <c r="F42" s="46" t="s">
        <v>556</v>
      </c>
      <c r="G42" s="47"/>
    </row>
    <row r="43" spans="1:7" x14ac:dyDescent="0.5">
      <c r="A43" s="51">
        <v>42</v>
      </c>
      <c r="B43" s="49" t="s">
        <v>508</v>
      </c>
      <c r="C43" s="49" t="s">
        <v>306</v>
      </c>
      <c r="D43" s="52" t="s">
        <v>557</v>
      </c>
      <c r="E43" s="51" t="s">
        <v>558</v>
      </c>
      <c r="F43" s="51" t="s">
        <v>400</v>
      </c>
      <c r="G43" s="53"/>
    </row>
    <row r="44" spans="1:7" ht="33" x14ac:dyDescent="0.5">
      <c r="A44" s="51">
        <v>43</v>
      </c>
      <c r="B44" s="49" t="s">
        <v>509</v>
      </c>
      <c r="C44" s="49" t="s">
        <v>559</v>
      </c>
      <c r="D44" s="54" t="s">
        <v>560</v>
      </c>
      <c r="E44" s="48" t="s">
        <v>561</v>
      </c>
      <c r="F44" s="48" t="s">
        <v>419</v>
      </c>
      <c r="G44" s="53"/>
    </row>
    <row r="45" spans="1:7" ht="18" customHeight="1" x14ac:dyDescent="0.5">
      <c r="A45" s="51">
        <v>44</v>
      </c>
      <c r="B45" s="49" t="s">
        <v>510</v>
      </c>
      <c r="C45" s="49" t="s">
        <v>562</v>
      </c>
      <c r="D45" s="33" t="s">
        <v>563</v>
      </c>
      <c r="E45" s="51" t="s">
        <v>564</v>
      </c>
      <c r="F45" s="48" t="s">
        <v>419</v>
      </c>
      <c r="G45" s="53"/>
    </row>
    <row r="46" spans="1:7" ht="38.25" customHeight="1" x14ac:dyDescent="0.5">
      <c r="A46" s="51">
        <v>45</v>
      </c>
      <c r="B46" s="49" t="s">
        <v>511</v>
      </c>
      <c r="C46" s="33" t="s">
        <v>524</v>
      </c>
      <c r="D46" s="33" t="s">
        <v>565</v>
      </c>
      <c r="E46" s="48" t="s">
        <v>566</v>
      </c>
      <c r="F46" s="48" t="s">
        <v>409</v>
      </c>
      <c r="G46" s="53"/>
    </row>
    <row r="47" spans="1:7" ht="42.75" x14ac:dyDescent="0.5">
      <c r="A47" s="51">
        <v>46</v>
      </c>
      <c r="B47" s="49" t="s">
        <v>567</v>
      </c>
      <c r="C47" s="33" t="s">
        <v>524</v>
      </c>
      <c r="D47" s="33" t="s">
        <v>569</v>
      </c>
      <c r="E47" s="48" t="s">
        <v>568</v>
      </c>
      <c r="F47" s="48" t="s">
        <v>409</v>
      </c>
      <c r="G47" s="53"/>
    </row>
    <row r="48" spans="1:7" ht="42.75" x14ac:dyDescent="0.5">
      <c r="A48" s="51">
        <v>47</v>
      </c>
      <c r="B48" s="48" t="s">
        <v>570</v>
      </c>
      <c r="C48" s="49" t="s">
        <v>576</v>
      </c>
      <c r="D48" s="33" t="s">
        <v>577</v>
      </c>
      <c r="E48" s="48" t="s">
        <v>578</v>
      </c>
      <c r="F48" s="48" t="s">
        <v>409</v>
      </c>
      <c r="G48" s="53"/>
    </row>
    <row r="49" spans="1:7" ht="28.5" x14ac:dyDescent="0.5">
      <c r="A49" s="51">
        <v>48</v>
      </c>
      <c r="B49" s="48" t="s">
        <v>571</v>
      </c>
      <c r="C49" s="49" t="s">
        <v>524</v>
      </c>
      <c r="D49" s="33" t="s">
        <v>579</v>
      </c>
      <c r="E49" s="48" t="s">
        <v>580</v>
      </c>
      <c r="F49" s="48" t="s">
        <v>409</v>
      </c>
      <c r="G49" s="53"/>
    </row>
    <row r="50" spans="1:7" ht="42.75" x14ac:dyDescent="0.5">
      <c r="A50" s="51">
        <v>49</v>
      </c>
      <c r="B50" s="48" t="s">
        <v>572</v>
      </c>
      <c r="C50" s="49" t="s">
        <v>524</v>
      </c>
      <c r="D50" s="33" t="s">
        <v>581</v>
      </c>
      <c r="E50" s="48" t="s">
        <v>582</v>
      </c>
      <c r="F50" s="48" t="s">
        <v>409</v>
      </c>
      <c r="G50" s="53"/>
    </row>
    <row r="51" spans="1:7" ht="42.75" x14ac:dyDescent="0.5">
      <c r="A51" s="51">
        <v>50</v>
      </c>
      <c r="B51" s="48" t="s">
        <v>573</v>
      </c>
      <c r="C51" s="49" t="s">
        <v>524</v>
      </c>
      <c r="D51" s="33" t="s">
        <v>583</v>
      </c>
      <c r="E51" s="51" t="s">
        <v>584</v>
      </c>
      <c r="F51" s="48" t="s">
        <v>409</v>
      </c>
      <c r="G51" s="53"/>
    </row>
    <row r="52" spans="1:7" ht="42.75" customHeight="1" x14ac:dyDescent="0.5">
      <c r="A52" s="51">
        <v>51</v>
      </c>
      <c r="B52" s="48" t="s">
        <v>574</v>
      </c>
      <c r="C52" s="49" t="s">
        <v>524</v>
      </c>
      <c r="D52" s="33" t="s">
        <v>585</v>
      </c>
      <c r="E52" s="51" t="s">
        <v>586</v>
      </c>
      <c r="F52" s="48" t="s">
        <v>409</v>
      </c>
      <c r="G52" s="53"/>
    </row>
    <row r="53" spans="1:7" ht="28.5" x14ac:dyDescent="0.5">
      <c r="A53" s="51">
        <v>52</v>
      </c>
      <c r="B53" s="48" t="s">
        <v>575</v>
      </c>
      <c r="C53" s="49" t="s">
        <v>524</v>
      </c>
      <c r="D53" s="33" t="s">
        <v>587</v>
      </c>
      <c r="E53" s="48" t="s">
        <v>588</v>
      </c>
      <c r="F53" s="48" t="s">
        <v>409</v>
      </c>
      <c r="G53" s="53"/>
    </row>
    <row r="54" spans="1:7" x14ac:dyDescent="0.5">
      <c r="A54" s="51">
        <v>53</v>
      </c>
      <c r="B54" s="48" t="s">
        <v>791</v>
      </c>
      <c r="C54" s="49" t="s">
        <v>792</v>
      </c>
      <c r="D54" s="33" t="s">
        <v>793</v>
      </c>
      <c r="E54" s="48" t="s">
        <v>794</v>
      </c>
      <c r="F54" s="48" t="s">
        <v>409</v>
      </c>
      <c r="G54" s="53"/>
    </row>
    <row r="55" spans="1:7" x14ac:dyDescent="0.5">
      <c r="A55" s="51">
        <v>54</v>
      </c>
      <c r="B55" s="48" t="s">
        <v>615</v>
      </c>
      <c r="C55" s="49" t="s">
        <v>327</v>
      </c>
      <c r="D55" s="33" t="s">
        <v>617</v>
      </c>
      <c r="E55" s="48" t="s">
        <v>616</v>
      </c>
      <c r="F55" s="48" t="s">
        <v>400</v>
      </c>
      <c r="G55" s="53"/>
    </row>
    <row r="56" spans="1:7" x14ac:dyDescent="0.5">
      <c r="A56" s="51">
        <v>55</v>
      </c>
      <c r="B56" s="48" t="s">
        <v>631</v>
      </c>
      <c r="C56" s="49" t="s">
        <v>632</v>
      </c>
      <c r="D56" s="33" t="s">
        <v>633</v>
      </c>
      <c r="E56" s="48" t="s">
        <v>634</v>
      </c>
      <c r="F56" s="48" t="s">
        <v>400</v>
      </c>
      <c r="G56" s="53"/>
    </row>
    <row r="57" spans="1:7" ht="57" customHeight="1" x14ac:dyDescent="0.5">
      <c r="A57" s="48">
        <v>56</v>
      </c>
      <c r="B57" s="48" t="s">
        <v>657</v>
      </c>
      <c r="C57" s="49" t="s">
        <v>658</v>
      </c>
      <c r="D57" s="33" t="s">
        <v>659</v>
      </c>
      <c r="E57" s="48" t="s">
        <v>660</v>
      </c>
      <c r="F57" s="48" t="s">
        <v>400</v>
      </c>
      <c r="G57" s="53"/>
    </row>
    <row r="58" spans="1:7" ht="37.5" customHeight="1" x14ac:dyDescent="0.5">
      <c r="A58" s="48">
        <v>57</v>
      </c>
      <c r="B58" s="48" t="s">
        <v>662</v>
      </c>
      <c r="C58" s="49" t="s">
        <v>663</v>
      </c>
      <c r="D58" s="33" t="s">
        <v>661</v>
      </c>
      <c r="E58" s="48" t="s">
        <v>664</v>
      </c>
      <c r="F58" s="48" t="s">
        <v>400</v>
      </c>
      <c r="G58" s="53"/>
    </row>
    <row r="59" spans="1:7" ht="34.5" customHeight="1" x14ac:dyDescent="0.5">
      <c r="A59" s="48">
        <v>58</v>
      </c>
      <c r="B59" s="48" t="s">
        <v>666</v>
      </c>
      <c r="C59" s="49" t="s">
        <v>667</v>
      </c>
      <c r="D59" s="33" t="s">
        <v>665</v>
      </c>
      <c r="E59" s="48" t="s">
        <v>668</v>
      </c>
      <c r="F59" s="48" t="s">
        <v>400</v>
      </c>
      <c r="G59" s="53"/>
    </row>
    <row r="60" spans="1:7" ht="35.25" customHeight="1" x14ac:dyDescent="0.5">
      <c r="A60" s="51">
        <v>59</v>
      </c>
      <c r="B60" s="48" t="s">
        <v>671</v>
      </c>
      <c r="C60" s="49" t="s">
        <v>672</v>
      </c>
      <c r="D60" s="33" t="s">
        <v>669</v>
      </c>
      <c r="E60" s="48" t="s">
        <v>670</v>
      </c>
      <c r="F60" s="48" t="s">
        <v>400</v>
      </c>
      <c r="G60" s="53"/>
    </row>
    <row r="61" spans="1:7" ht="32.25" customHeight="1" x14ac:dyDescent="0.5">
      <c r="A61" s="51">
        <v>60</v>
      </c>
      <c r="B61" s="48" t="s">
        <v>675</v>
      </c>
      <c r="C61" s="33" t="s">
        <v>677</v>
      </c>
      <c r="D61" s="33" t="s">
        <v>678</v>
      </c>
      <c r="E61" s="48" t="s">
        <v>676</v>
      </c>
      <c r="F61" s="48" t="s">
        <v>400</v>
      </c>
      <c r="G61" s="53"/>
    </row>
    <row r="62" spans="1:7" ht="33" customHeight="1" x14ac:dyDescent="0.5">
      <c r="A62" s="51">
        <v>61</v>
      </c>
      <c r="B62" s="48" t="s">
        <v>674</v>
      </c>
      <c r="C62" s="49" t="s">
        <v>673</v>
      </c>
      <c r="D62" s="33" t="s">
        <v>679</v>
      </c>
      <c r="E62" s="48" t="s">
        <v>680</v>
      </c>
      <c r="F62" s="48" t="s">
        <v>400</v>
      </c>
      <c r="G62" s="53"/>
    </row>
    <row r="63" spans="1:7" ht="37.5" customHeight="1" x14ac:dyDescent="0.5">
      <c r="A63" s="51">
        <v>62</v>
      </c>
      <c r="B63" s="48" t="s">
        <v>682</v>
      </c>
      <c r="C63" s="49" t="s">
        <v>683</v>
      </c>
      <c r="D63" s="33" t="s">
        <v>681</v>
      </c>
      <c r="E63" s="48" t="s">
        <v>684</v>
      </c>
      <c r="F63" s="48" t="s">
        <v>400</v>
      </c>
      <c r="G63" s="53"/>
    </row>
    <row r="64" spans="1:7" ht="36.75" customHeight="1" x14ac:dyDescent="0.5">
      <c r="A64" s="51">
        <v>63</v>
      </c>
      <c r="B64" s="48" t="s">
        <v>687</v>
      </c>
      <c r="C64" s="49" t="s">
        <v>686</v>
      </c>
      <c r="D64" s="33" t="s">
        <v>685</v>
      </c>
      <c r="E64" s="48" t="s">
        <v>688</v>
      </c>
      <c r="F64" s="48" t="s">
        <v>409</v>
      </c>
      <c r="G64" s="53"/>
    </row>
    <row r="65" spans="1:7" ht="36" customHeight="1" x14ac:dyDescent="0.5">
      <c r="A65" s="48">
        <v>64</v>
      </c>
      <c r="B65" s="48" t="s">
        <v>689</v>
      </c>
      <c r="C65" s="49" t="s">
        <v>690</v>
      </c>
      <c r="D65" s="33" t="s">
        <v>691</v>
      </c>
      <c r="E65" s="48" t="s">
        <v>692</v>
      </c>
      <c r="F65" s="48" t="s">
        <v>409</v>
      </c>
      <c r="G65" s="53"/>
    </row>
    <row r="66" spans="1:7" ht="27.75" customHeight="1" x14ac:dyDescent="0.5">
      <c r="A66" s="51">
        <v>65</v>
      </c>
      <c r="B66" s="48" t="s">
        <v>694</v>
      </c>
      <c r="C66" s="49" t="s">
        <v>693</v>
      </c>
      <c r="D66" s="47" t="s">
        <v>724</v>
      </c>
      <c r="E66" s="48" t="s">
        <v>695</v>
      </c>
      <c r="F66" s="48" t="s">
        <v>419</v>
      </c>
      <c r="G66" s="53"/>
    </row>
    <row r="67" spans="1:7" ht="36.75" customHeight="1" x14ac:dyDescent="0.5">
      <c r="A67" s="51">
        <v>66</v>
      </c>
      <c r="B67" s="48" t="s">
        <v>710</v>
      </c>
      <c r="C67" s="49" t="s">
        <v>711</v>
      </c>
      <c r="D67" s="33" t="s">
        <v>712</v>
      </c>
      <c r="E67" s="48" t="s">
        <v>713</v>
      </c>
      <c r="F67" s="48" t="s">
        <v>409</v>
      </c>
      <c r="G67" s="53"/>
    </row>
    <row r="68" spans="1:7" ht="57" x14ac:dyDescent="0.5">
      <c r="A68" s="51">
        <v>67</v>
      </c>
      <c r="B68" s="48" t="s">
        <v>715</v>
      </c>
      <c r="C68" s="33" t="s">
        <v>716</v>
      </c>
      <c r="D68" s="33" t="s">
        <v>720</v>
      </c>
      <c r="E68" s="48" t="s">
        <v>717</v>
      </c>
      <c r="F68" s="48" t="s">
        <v>419</v>
      </c>
      <c r="G68" s="53"/>
    </row>
    <row r="69" spans="1:7" ht="28.5" x14ac:dyDescent="0.5">
      <c r="A69" s="48">
        <v>68</v>
      </c>
      <c r="B69" s="48" t="s">
        <v>718</v>
      </c>
      <c r="C69" s="33" t="s">
        <v>719</v>
      </c>
      <c r="D69" s="33" t="s">
        <v>721</v>
      </c>
      <c r="E69" s="48" t="s">
        <v>722</v>
      </c>
      <c r="F69" s="48" t="s">
        <v>400</v>
      </c>
      <c r="G69" s="53"/>
    </row>
    <row r="70" spans="1:7" ht="27" customHeight="1" x14ac:dyDescent="0.5">
      <c r="A70" s="48">
        <v>69</v>
      </c>
      <c r="B70" s="48" t="s">
        <v>723</v>
      </c>
      <c r="C70" s="49" t="s">
        <v>693</v>
      </c>
      <c r="D70" s="47" t="s">
        <v>728</v>
      </c>
      <c r="E70" s="48" t="s">
        <v>725</v>
      </c>
      <c r="F70" s="48" t="s">
        <v>419</v>
      </c>
      <c r="G70" s="53"/>
    </row>
    <row r="71" spans="1:7" x14ac:dyDescent="0.5">
      <c r="A71" s="48">
        <v>70</v>
      </c>
      <c r="B71" s="48" t="s">
        <v>726</v>
      </c>
      <c r="C71" s="49" t="s">
        <v>727</v>
      </c>
      <c r="D71" s="33" t="s">
        <v>729</v>
      </c>
      <c r="E71" s="48" t="s">
        <v>730</v>
      </c>
      <c r="F71" s="48" t="s">
        <v>400</v>
      </c>
      <c r="G71" s="53"/>
    </row>
    <row r="72" spans="1:7" x14ac:dyDescent="0.5">
      <c r="A72" s="48">
        <v>71</v>
      </c>
      <c r="B72" s="48" t="s">
        <v>731</v>
      </c>
      <c r="C72" s="49" t="s">
        <v>732</v>
      </c>
      <c r="D72" s="33" t="s">
        <v>733</v>
      </c>
      <c r="E72" s="48" t="s">
        <v>734</v>
      </c>
      <c r="F72" s="48" t="s">
        <v>419</v>
      </c>
      <c r="G72" s="48"/>
    </row>
    <row r="73" spans="1:7" ht="34.5" customHeight="1" x14ac:dyDescent="0.5">
      <c r="A73" s="14">
        <v>72</v>
      </c>
      <c r="B73" s="59" t="s">
        <v>735</v>
      </c>
      <c r="C73" s="60" t="s">
        <v>736</v>
      </c>
      <c r="D73" s="61" t="s">
        <v>737</v>
      </c>
      <c r="E73" s="59" t="s">
        <v>738</v>
      </c>
      <c r="F73" s="59" t="s">
        <v>400</v>
      </c>
      <c r="G73" s="14"/>
    </row>
    <row r="74" spans="1:7" x14ac:dyDescent="0.5">
      <c r="A74" s="14">
        <v>73</v>
      </c>
      <c r="B74" s="59" t="s">
        <v>739</v>
      </c>
      <c r="C74" s="60" t="s">
        <v>740</v>
      </c>
      <c r="D74" s="61" t="s">
        <v>741</v>
      </c>
      <c r="E74" s="59" t="s">
        <v>742</v>
      </c>
      <c r="F74" s="59" t="s">
        <v>400</v>
      </c>
      <c r="G74" s="14"/>
    </row>
    <row r="75" spans="1:7" ht="27.75" customHeight="1" x14ac:dyDescent="0.5">
      <c r="A75" s="14">
        <v>74</v>
      </c>
      <c r="B75" s="59" t="s">
        <v>743</v>
      </c>
      <c r="C75" s="60" t="s">
        <v>524</v>
      </c>
      <c r="D75" s="61" t="s">
        <v>744</v>
      </c>
      <c r="E75" s="59" t="s">
        <v>745</v>
      </c>
      <c r="F75" s="59" t="s">
        <v>409</v>
      </c>
      <c r="G75" s="14"/>
    </row>
    <row r="76" spans="1:7" ht="27.75" customHeight="1" x14ac:dyDescent="0.5">
      <c r="A76" s="14">
        <v>75</v>
      </c>
      <c r="B76" s="59" t="s">
        <v>746</v>
      </c>
      <c r="C76" s="60" t="s">
        <v>524</v>
      </c>
      <c r="D76" s="61" t="s">
        <v>747</v>
      </c>
      <c r="E76" s="59" t="s">
        <v>748</v>
      </c>
      <c r="F76" s="59" t="s">
        <v>409</v>
      </c>
      <c r="G76" s="14"/>
    </row>
    <row r="77" spans="1:7" ht="28.5" x14ac:dyDescent="0.5">
      <c r="A77" s="14">
        <v>76</v>
      </c>
      <c r="B77" s="59" t="s">
        <v>750</v>
      </c>
      <c r="C77" s="60" t="s">
        <v>524</v>
      </c>
      <c r="D77" s="61" t="s">
        <v>751</v>
      </c>
      <c r="E77" s="59" t="s">
        <v>749</v>
      </c>
      <c r="F77" s="59" t="s">
        <v>409</v>
      </c>
      <c r="G77" s="14"/>
    </row>
    <row r="78" spans="1:7" ht="28.5" x14ac:dyDescent="0.5">
      <c r="A78" s="14">
        <v>77</v>
      </c>
      <c r="B78" s="59" t="s">
        <v>752</v>
      </c>
      <c r="C78" s="60" t="s">
        <v>524</v>
      </c>
      <c r="D78" s="61" t="s">
        <v>753</v>
      </c>
      <c r="E78" s="59" t="s">
        <v>754</v>
      </c>
      <c r="F78" s="59" t="s">
        <v>409</v>
      </c>
      <c r="G78" s="14"/>
    </row>
    <row r="79" spans="1:7" x14ac:dyDescent="0.5">
      <c r="A79" s="14">
        <v>78</v>
      </c>
      <c r="B79" s="59" t="s">
        <v>755</v>
      </c>
      <c r="C79" s="60" t="s">
        <v>756</v>
      </c>
      <c r="D79" s="60" t="s">
        <v>757</v>
      </c>
      <c r="E79" s="59" t="s">
        <v>758</v>
      </c>
      <c r="F79" s="59" t="s">
        <v>409</v>
      </c>
      <c r="G79" s="14"/>
    </row>
    <row r="80" spans="1:7" x14ac:dyDescent="0.5">
      <c r="A80" s="14">
        <v>79</v>
      </c>
      <c r="B80" s="59" t="s">
        <v>759</v>
      </c>
      <c r="C80" s="60" t="s">
        <v>760</v>
      </c>
      <c r="D80" s="61" t="s">
        <v>761</v>
      </c>
      <c r="E80" s="59" t="s">
        <v>762</v>
      </c>
      <c r="F80" s="59" t="s">
        <v>400</v>
      </c>
      <c r="G80" s="14"/>
    </row>
    <row r="81" spans="1:7" ht="21.75" customHeight="1" x14ac:dyDescent="0.5">
      <c r="A81" s="14">
        <v>80</v>
      </c>
      <c r="B81" s="59" t="s">
        <v>763</v>
      </c>
      <c r="C81" s="60" t="s">
        <v>764</v>
      </c>
      <c r="D81" s="61" t="s">
        <v>765</v>
      </c>
      <c r="E81" s="59" t="s">
        <v>766</v>
      </c>
      <c r="F81" s="59" t="s">
        <v>400</v>
      </c>
      <c r="G81" s="14"/>
    </row>
    <row r="82" spans="1:7" x14ac:dyDescent="0.5">
      <c r="A82" s="14">
        <v>81</v>
      </c>
      <c r="B82" s="59" t="s">
        <v>767</v>
      </c>
      <c r="C82" s="60" t="s">
        <v>768</v>
      </c>
      <c r="D82" s="60" t="s">
        <v>769</v>
      </c>
      <c r="E82" s="59" t="s">
        <v>770</v>
      </c>
      <c r="F82" s="59" t="s">
        <v>556</v>
      </c>
      <c r="G82" s="14"/>
    </row>
    <row r="83" spans="1:7" ht="22.5" customHeight="1" x14ac:dyDescent="0.5">
      <c r="A83" s="14">
        <f>SUM(A82,1)</f>
        <v>82</v>
      </c>
      <c r="B83" s="59" t="s">
        <v>771</v>
      </c>
      <c r="C83" s="60" t="s">
        <v>772</v>
      </c>
      <c r="D83" s="61" t="s">
        <v>773</v>
      </c>
      <c r="E83" s="59" t="s">
        <v>774</v>
      </c>
      <c r="F83" s="59" t="s">
        <v>400</v>
      </c>
      <c r="G83" s="14"/>
    </row>
    <row r="84" spans="1:7" ht="27.75" customHeight="1" x14ac:dyDescent="0.5">
      <c r="A84" s="14">
        <f t="shared" ref="A84:A132" si="0">SUM(A83,1)</f>
        <v>83</v>
      </c>
      <c r="B84" s="59" t="s">
        <v>775</v>
      </c>
      <c r="C84" s="60" t="s">
        <v>776</v>
      </c>
      <c r="D84" s="61" t="s">
        <v>777</v>
      </c>
      <c r="E84" s="59" t="s">
        <v>778</v>
      </c>
      <c r="F84" s="59" t="s">
        <v>400</v>
      </c>
      <c r="G84" s="14"/>
    </row>
    <row r="85" spans="1:7" ht="28.5" x14ac:dyDescent="0.5">
      <c r="A85" s="14">
        <f t="shared" si="0"/>
        <v>84</v>
      </c>
      <c r="B85" s="59" t="s">
        <v>779</v>
      </c>
      <c r="C85" s="60" t="s">
        <v>780</v>
      </c>
      <c r="D85" s="61" t="s">
        <v>781</v>
      </c>
      <c r="E85" s="59" t="s">
        <v>782</v>
      </c>
      <c r="F85" s="59" t="s">
        <v>400</v>
      </c>
      <c r="G85" s="14"/>
    </row>
    <row r="86" spans="1:7" ht="36" customHeight="1" x14ac:dyDescent="0.5">
      <c r="A86" s="14">
        <f t="shared" si="0"/>
        <v>85</v>
      </c>
      <c r="B86" s="59" t="s">
        <v>783</v>
      </c>
      <c r="C86" s="60" t="s">
        <v>784</v>
      </c>
      <c r="D86" s="61" t="s">
        <v>785</v>
      </c>
      <c r="E86" s="59" t="s">
        <v>786</v>
      </c>
      <c r="F86" s="59" t="s">
        <v>400</v>
      </c>
      <c r="G86" s="14"/>
    </row>
    <row r="87" spans="1:7" ht="28.5" x14ac:dyDescent="0.5">
      <c r="A87" s="14">
        <f t="shared" si="0"/>
        <v>86</v>
      </c>
      <c r="B87" s="59" t="s">
        <v>787</v>
      </c>
      <c r="C87" s="60" t="s">
        <v>788</v>
      </c>
      <c r="D87" s="61" t="s">
        <v>789</v>
      </c>
      <c r="E87" s="59" t="s">
        <v>790</v>
      </c>
      <c r="F87" s="59" t="s">
        <v>400</v>
      </c>
      <c r="G87" s="14"/>
    </row>
    <row r="88" spans="1:7" x14ac:dyDescent="0.5">
      <c r="A88" s="14">
        <f t="shared" si="0"/>
        <v>87</v>
      </c>
      <c r="B88" s="80"/>
      <c r="C88" s="61"/>
      <c r="D88" s="61"/>
      <c r="E88" s="80"/>
      <c r="F88" s="80"/>
      <c r="G88" s="92"/>
    </row>
    <row r="89" spans="1:7" ht="37.5" customHeight="1" x14ac:dyDescent="0.5">
      <c r="A89" s="14">
        <f t="shared" si="0"/>
        <v>88</v>
      </c>
      <c r="B89" s="80" t="s">
        <v>1067</v>
      </c>
      <c r="C89" s="61" t="s">
        <v>1066</v>
      </c>
      <c r="D89" s="65" t="s">
        <v>1068</v>
      </c>
      <c r="E89" s="80" t="s">
        <v>1067</v>
      </c>
      <c r="F89" s="80" t="s">
        <v>400</v>
      </c>
      <c r="G89" s="92"/>
    </row>
    <row r="90" spans="1:7" ht="44.25" customHeight="1" x14ac:dyDescent="0.5">
      <c r="A90" s="14">
        <f t="shared" si="0"/>
        <v>89</v>
      </c>
      <c r="B90" s="80"/>
      <c r="C90" s="61"/>
      <c r="D90" s="65"/>
      <c r="E90" s="80"/>
      <c r="F90" s="80"/>
      <c r="G90" s="92"/>
    </row>
    <row r="91" spans="1:7" ht="28.5" x14ac:dyDescent="0.5">
      <c r="A91" s="14">
        <f t="shared" si="0"/>
        <v>90</v>
      </c>
      <c r="B91" s="80" t="s">
        <v>1070</v>
      </c>
      <c r="C91" s="61" t="s">
        <v>1069</v>
      </c>
      <c r="D91" s="65" t="s">
        <v>1071</v>
      </c>
      <c r="E91" s="80" t="s">
        <v>1072</v>
      </c>
      <c r="F91" s="80" t="s">
        <v>409</v>
      </c>
      <c r="G91" s="92"/>
    </row>
    <row r="92" spans="1:7" ht="39.75" customHeight="1" x14ac:dyDescent="0.5">
      <c r="A92" s="14">
        <f t="shared" si="0"/>
        <v>91</v>
      </c>
      <c r="B92" s="80"/>
      <c r="C92" s="61"/>
      <c r="D92" s="65"/>
      <c r="E92" s="80"/>
      <c r="F92" s="80"/>
      <c r="G92" s="92"/>
    </row>
    <row r="93" spans="1:7" x14ac:dyDescent="0.5">
      <c r="A93" s="14">
        <f t="shared" si="0"/>
        <v>92</v>
      </c>
      <c r="B93" s="80" t="s">
        <v>1073</v>
      </c>
      <c r="C93" s="61" t="s">
        <v>1065</v>
      </c>
      <c r="D93" s="65" t="s">
        <v>1074</v>
      </c>
      <c r="E93" s="80" t="s">
        <v>1075</v>
      </c>
      <c r="F93" s="80" t="s">
        <v>409</v>
      </c>
      <c r="G93" s="92"/>
    </row>
    <row r="94" spans="1:7" x14ac:dyDescent="0.5">
      <c r="A94" s="14">
        <f t="shared" si="0"/>
        <v>93</v>
      </c>
      <c r="B94" s="80"/>
      <c r="C94" s="61"/>
      <c r="D94" s="65"/>
      <c r="E94" s="80"/>
      <c r="F94" s="80"/>
      <c r="G94" s="92"/>
    </row>
    <row r="95" spans="1:7" x14ac:dyDescent="0.5">
      <c r="A95" s="14">
        <f t="shared" si="0"/>
        <v>94</v>
      </c>
      <c r="B95" s="80"/>
      <c r="C95" s="61"/>
      <c r="D95" s="65"/>
      <c r="E95" s="80"/>
      <c r="F95" s="80"/>
      <c r="G95" s="92"/>
    </row>
    <row r="96" spans="1:7" ht="57.75" customHeight="1" x14ac:dyDescent="0.5">
      <c r="A96" s="14">
        <f t="shared" si="0"/>
        <v>95</v>
      </c>
      <c r="B96" s="80"/>
      <c r="C96" s="61"/>
      <c r="D96" s="65"/>
      <c r="E96" s="80"/>
      <c r="F96" s="80"/>
      <c r="G96" s="92"/>
    </row>
    <row r="97" spans="1:7" x14ac:dyDescent="0.5">
      <c r="A97" s="14">
        <f t="shared" si="0"/>
        <v>96</v>
      </c>
      <c r="B97" s="80"/>
      <c r="C97" s="61"/>
      <c r="D97" s="65"/>
      <c r="E97" s="80"/>
      <c r="F97" s="80"/>
      <c r="G97" s="92"/>
    </row>
    <row r="98" spans="1:7" x14ac:dyDescent="0.5">
      <c r="A98" s="14">
        <f t="shared" si="0"/>
        <v>97</v>
      </c>
      <c r="B98" s="80"/>
      <c r="C98" s="61"/>
      <c r="D98" s="65"/>
      <c r="E98" s="80"/>
      <c r="F98" s="80"/>
      <c r="G98" s="92"/>
    </row>
    <row r="99" spans="1:7" ht="28.5" x14ac:dyDescent="0.5">
      <c r="A99" s="14">
        <f t="shared" si="0"/>
        <v>98</v>
      </c>
      <c r="B99" s="80" t="s">
        <v>1076</v>
      </c>
      <c r="C99" s="61" t="s">
        <v>610</v>
      </c>
      <c r="D99" s="65" t="s">
        <v>1077</v>
      </c>
      <c r="E99" s="80" t="s">
        <v>1078</v>
      </c>
      <c r="F99" s="80" t="s">
        <v>400</v>
      </c>
      <c r="G99" s="92"/>
    </row>
    <row r="100" spans="1:7" x14ac:dyDescent="0.5">
      <c r="A100" s="14">
        <f t="shared" si="0"/>
        <v>99</v>
      </c>
      <c r="B100" s="80"/>
      <c r="C100" s="61"/>
      <c r="D100" s="65"/>
      <c r="E100" s="80"/>
      <c r="F100" s="80"/>
      <c r="G100" s="92"/>
    </row>
    <row r="101" spans="1:7" x14ac:dyDescent="0.5">
      <c r="A101" s="14">
        <f t="shared" si="0"/>
        <v>100</v>
      </c>
      <c r="B101" s="80"/>
      <c r="C101" s="61"/>
      <c r="D101" s="65"/>
      <c r="E101" s="80"/>
      <c r="F101" s="80"/>
      <c r="G101" s="92"/>
    </row>
    <row r="102" spans="1:7" x14ac:dyDescent="0.5">
      <c r="A102" s="14">
        <f t="shared" si="0"/>
        <v>101</v>
      </c>
      <c r="B102" s="80"/>
      <c r="C102" s="61"/>
      <c r="D102" s="65"/>
      <c r="E102" s="80"/>
      <c r="F102" s="80"/>
      <c r="G102" s="92"/>
    </row>
    <row r="103" spans="1:7" ht="36.75" customHeight="1" x14ac:dyDescent="0.5">
      <c r="A103" s="14">
        <f t="shared" si="0"/>
        <v>102</v>
      </c>
      <c r="B103" s="80"/>
      <c r="C103" s="61"/>
      <c r="D103" s="65"/>
      <c r="E103" s="80"/>
      <c r="F103" s="80"/>
      <c r="G103" s="92"/>
    </row>
    <row r="104" spans="1:7" x14ac:dyDescent="0.5">
      <c r="A104" s="14">
        <f t="shared" si="0"/>
        <v>103</v>
      </c>
      <c r="B104" s="80"/>
      <c r="C104" s="61"/>
      <c r="D104" s="65"/>
      <c r="E104" s="80"/>
      <c r="F104" s="80"/>
      <c r="G104" s="92"/>
    </row>
    <row r="105" spans="1:7" ht="36.75" customHeight="1" x14ac:dyDescent="0.5">
      <c r="A105" s="14">
        <f t="shared" si="0"/>
        <v>104</v>
      </c>
      <c r="B105" s="80" t="s">
        <v>1079</v>
      </c>
      <c r="C105" s="61" t="s">
        <v>1080</v>
      </c>
      <c r="D105" s="65" t="s">
        <v>1081</v>
      </c>
      <c r="E105" s="80" t="s">
        <v>1082</v>
      </c>
      <c r="F105" s="80" t="s">
        <v>419</v>
      </c>
      <c r="G105" s="92"/>
    </row>
    <row r="106" spans="1:7" x14ac:dyDescent="0.5">
      <c r="A106" s="14">
        <f t="shared" si="0"/>
        <v>105</v>
      </c>
      <c r="B106" s="80"/>
      <c r="C106" s="61"/>
      <c r="D106" s="65"/>
      <c r="E106" s="80"/>
      <c r="F106" s="80"/>
      <c r="G106" s="92"/>
    </row>
    <row r="107" spans="1:7" x14ac:dyDescent="0.5">
      <c r="A107" s="14">
        <f t="shared" si="0"/>
        <v>106</v>
      </c>
      <c r="B107" s="80"/>
      <c r="C107" s="61"/>
      <c r="D107" s="65"/>
      <c r="E107" s="80"/>
      <c r="F107" s="80"/>
      <c r="G107" s="92"/>
    </row>
    <row r="108" spans="1:7" x14ac:dyDescent="0.5">
      <c r="A108" s="14">
        <f t="shared" si="0"/>
        <v>107</v>
      </c>
      <c r="B108" s="80"/>
      <c r="C108" s="61"/>
      <c r="D108" s="65"/>
      <c r="E108" s="80"/>
      <c r="F108" s="80"/>
      <c r="G108" s="92"/>
    </row>
    <row r="109" spans="1:7" ht="46.5" customHeight="1" x14ac:dyDescent="0.5">
      <c r="A109" s="14">
        <f t="shared" si="0"/>
        <v>108</v>
      </c>
      <c r="B109" s="80"/>
      <c r="C109" s="61"/>
      <c r="D109" s="65"/>
      <c r="E109" s="80"/>
      <c r="F109" s="80"/>
      <c r="G109" s="92"/>
    </row>
    <row r="110" spans="1:7" ht="38.25" customHeight="1" x14ac:dyDescent="0.5">
      <c r="A110" s="14">
        <f t="shared" si="0"/>
        <v>109</v>
      </c>
      <c r="B110" s="80"/>
      <c r="C110" s="61"/>
      <c r="D110" s="65"/>
      <c r="E110" s="80"/>
      <c r="F110" s="80"/>
      <c r="G110" s="92"/>
    </row>
    <row r="111" spans="1:7" ht="39.75" customHeight="1" x14ac:dyDescent="0.5">
      <c r="A111" s="14">
        <f t="shared" si="0"/>
        <v>110</v>
      </c>
      <c r="B111" s="80"/>
      <c r="C111" s="61"/>
      <c r="D111" s="65"/>
      <c r="E111" s="80"/>
      <c r="F111" s="80"/>
      <c r="G111" s="92"/>
    </row>
    <row r="112" spans="1:7" x14ac:dyDescent="0.5">
      <c r="A112" s="14">
        <f t="shared" si="0"/>
        <v>111</v>
      </c>
      <c r="B112" s="62"/>
      <c r="C112" s="63"/>
      <c r="D112" s="64"/>
      <c r="E112" s="62"/>
      <c r="F112" s="62"/>
      <c r="G112" s="15"/>
    </row>
    <row r="113" spans="1:7" x14ac:dyDescent="0.5">
      <c r="A113" s="14">
        <f t="shared" si="0"/>
        <v>112</v>
      </c>
      <c r="B113" s="62"/>
      <c r="C113" s="63"/>
      <c r="D113" s="64"/>
      <c r="E113" s="62"/>
      <c r="F113" s="62"/>
      <c r="G113" s="15"/>
    </row>
    <row r="114" spans="1:7" ht="38.25" customHeight="1" x14ac:dyDescent="0.5">
      <c r="A114" s="14">
        <f t="shared" si="0"/>
        <v>113</v>
      </c>
      <c r="B114" s="59"/>
      <c r="C114" s="60"/>
      <c r="D114" s="61"/>
      <c r="E114" s="59"/>
      <c r="F114" s="59"/>
      <c r="G114" s="15"/>
    </row>
    <row r="115" spans="1:7" ht="56.25" customHeight="1" x14ac:dyDescent="0.5">
      <c r="A115" s="14">
        <f t="shared" si="0"/>
        <v>114</v>
      </c>
      <c r="B115" s="59"/>
      <c r="C115" s="60"/>
      <c r="D115" s="61"/>
      <c r="E115" s="59"/>
      <c r="F115" s="59"/>
      <c r="G115" s="15"/>
    </row>
    <row r="116" spans="1:7" x14ac:dyDescent="0.5">
      <c r="A116" s="14">
        <f t="shared" si="0"/>
        <v>115</v>
      </c>
      <c r="B116" s="62"/>
      <c r="C116" s="63"/>
      <c r="D116" s="63"/>
      <c r="E116" s="62"/>
      <c r="F116" s="62"/>
      <c r="G116" s="15"/>
    </row>
    <row r="117" spans="1:7" x14ac:dyDescent="0.5">
      <c r="A117" s="14">
        <f t="shared" si="0"/>
        <v>116</v>
      </c>
      <c r="B117" s="62"/>
      <c r="C117" s="63"/>
      <c r="D117" s="63"/>
      <c r="E117" s="62"/>
      <c r="F117" s="62"/>
      <c r="G117" s="15"/>
    </row>
    <row r="118" spans="1:7" x14ac:dyDescent="0.5">
      <c r="A118" s="14">
        <f t="shared" si="0"/>
        <v>117</v>
      </c>
      <c r="B118" s="62"/>
      <c r="C118" s="63"/>
      <c r="D118" s="63"/>
      <c r="E118" s="62"/>
      <c r="F118" s="62"/>
      <c r="G118" s="15"/>
    </row>
    <row r="119" spans="1:7" x14ac:dyDescent="0.5">
      <c r="A119" s="14">
        <f t="shared" si="0"/>
        <v>118</v>
      </c>
      <c r="B119" s="62"/>
      <c r="C119" s="63"/>
      <c r="D119" s="63"/>
      <c r="E119" s="62"/>
      <c r="F119" s="62"/>
      <c r="G119" s="15"/>
    </row>
    <row r="120" spans="1:7" x14ac:dyDescent="0.5">
      <c r="A120" s="14">
        <f t="shared" si="0"/>
        <v>119</v>
      </c>
      <c r="B120" s="62"/>
      <c r="C120" s="63"/>
      <c r="D120" s="63"/>
      <c r="E120" s="62"/>
      <c r="F120" s="62"/>
      <c r="G120" s="15"/>
    </row>
    <row r="121" spans="1:7" x14ac:dyDescent="0.5">
      <c r="A121" s="14">
        <f t="shared" si="0"/>
        <v>120</v>
      </c>
      <c r="B121" s="62"/>
      <c r="C121" s="63"/>
      <c r="D121" s="63"/>
      <c r="E121" s="62"/>
      <c r="F121" s="62"/>
      <c r="G121" s="15"/>
    </row>
    <row r="122" spans="1:7" x14ac:dyDescent="0.5">
      <c r="A122" s="14">
        <f t="shared" si="0"/>
        <v>121</v>
      </c>
      <c r="B122" s="62"/>
      <c r="C122" s="63"/>
      <c r="D122" s="63"/>
      <c r="E122" s="62"/>
      <c r="F122" s="62"/>
      <c r="G122" s="15"/>
    </row>
    <row r="123" spans="1:7" x14ac:dyDescent="0.5">
      <c r="A123" s="14">
        <f t="shared" si="0"/>
        <v>122</v>
      </c>
      <c r="B123" s="62"/>
      <c r="C123" s="63"/>
      <c r="D123" s="63"/>
      <c r="E123" s="62"/>
      <c r="F123" s="62"/>
      <c r="G123" s="15"/>
    </row>
    <row r="124" spans="1:7" ht="39.75" customHeight="1" x14ac:dyDescent="0.5">
      <c r="A124" s="14">
        <f t="shared" si="0"/>
        <v>123</v>
      </c>
      <c r="B124" s="59"/>
      <c r="C124" s="60"/>
      <c r="D124" s="61"/>
      <c r="E124" s="59"/>
      <c r="F124" s="59"/>
      <c r="G124" s="15"/>
    </row>
    <row r="125" spans="1:7" x14ac:dyDescent="0.5">
      <c r="A125" s="14">
        <f t="shared" si="0"/>
        <v>124</v>
      </c>
      <c r="B125" s="62"/>
      <c r="C125" s="63"/>
      <c r="D125" s="63"/>
      <c r="E125" s="62"/>
      <c r="F125" s="62"/>
      <c r="G125" s="15"/>
    </row>
    <row r="126" spans="1:7" x14ac:dyDescent="0.5">
      <c r="A126" s="14">
        <f t="shared" si="0"/>
        <v>125</v>
      </c>
      <c r="B126" s="59"/>
      <c r="C126" s="61"/>
      <c r="D126" s="63"/>
      <c r="E126" s="59"/>
      <c r="F126" s="59"/>
      <c r="G126" s="15"/>
    </row>
    <row r="127" spans="1:7" x14ac:dyDescent="0.5">
      <c r="A127" s="14">
        <f t="shared" si="0"/>
        <v>126</v>
      </c>
      <c r="B127" s="62"/>
      <c r="C127" s="63"/>
      <c r="D127" s="67"/>
      <c r="E127" s="62"/>
      <c r="F127" s="62"/>
      <c r="G127" s="15"/>
    </row>
    <row r="128" spans="1:7" x14ac:dyDescent="0.5">
      <c r="A128" s="14">
        <f t="shared" si="0"/>
        <v>127</v>
      </c>
      <c r="B128" s="62"/>
      <c r="C128" s="63"/>
      <c r="D128" s="63"/>
      <c r="E128" s="62"/>
      <c r="F128" s="62"/>
      <c r="G128" s="15"/>
    </row>
    <row r="129" spans="1:7" x14ac:dyDescent="0.5">
      <c r="A129" s="14">
        <f t="shared" si="0"/>
        <v>128</v>
      </c>
      <c r="B129" s="62"/>
      <c r="C129" s="63"/>
      <c r="D129" s="63"/>
      <c r="E129" s="62"/>
      <c r="F129" s="62"/>
      <c r="G129" s="15"/>
    </row>
    <row r="130" spans="1:7" x14ac:dyDescent="0.5">
      <c r="A130" s="14">
        <f t="shared" si="0"/>
        <v>129</v>
      </c>
      <c r="B130" s="62"/>
      <c r="C130" s="63"/>
      <c r="D130" s="63"/>
      <c r="E130" s="62"/>
      <c r="F130" s="62"/>
      <c r="G130" s="15"/>
    </row>
    <row r="131" spans="1:7" x14ac:dyDescent="0.5">
      <c r="A131" s="14">
        <f t="shared" si="0"/>
        <v>130</v>
      </c>
      <c r="B131" s="62"/>
      <c r="C131" s="63"/>
      <c r="D131" s="63"/>
      <c r="E131" s="62"/>
      <c r="F131" s="62"/>
      <c r="G131" s="15"/>
    </row>
    <row r="132" spans="1:7" x14ac:dyDescent="0.5">
      <c r="A132" s="14">
        <f t="shared" si="0"/>
        <v>131</v>
      </c>
      <c r="B132" s="62"/>
      <c r="C132" s="63"/>
      <c r="D132" s="63"/>
      <c r="E132" s="62"/>
      <c r="F132" s="62"/>
      <c r="G132" s="15"/>
    </row>
    <row r="133" spans="1:7" x14ac:dyDescent="0.5">
      <c r="A133" s="14">
        <v>132</v>
      </c>
      <c r="B133" s="59"/>
      <c r="C133" s="60"/>
      <c r="D133" s="67"/>
      <c r="E133" s="59"/>
      <c r="F133" s="59"/>
      <c r="G133" s="15"/>
    </row>
    <row r="134" spans="1:7" x14ac:dyDescent="0.5">
      <c r="A134" s="13">
        <v>133</v>
      </c>
      <c r="B134" s="64"/>
      <c r="C134" s="63"/>
      <c r="D134" s="63"/>
      <c r="E134" s="62"/>
      <c r="F134" s="62"/>
      <c r="G134" s="15"/>
    </row>
    <row r="135" spans="1:7" x14ac:dyDescent="0.5">
      <c r="A135" s="13">
        <v>134</v>
      </c>
      <c r="B135" s="64"/>
      <c r="C135" s="63"/>
      <c r="D135" s="63"/>
      <c r="E135" s="62"/>
      <c r="F135" s="62"/>
      <c r="G135" s="15"/>
    </row>
    <row r="136" spans="1:7" x14ac:dyDescent="0.5">
      <c r="A136" s="13">
        <v>135</v>
      </c>
      <c r="B136" s="66"/>
      <c r="C136" s="60"/>
      <c r="D136" s="67"/>
      <c r="E136" s="59"/>
      <c r="F136" s="59"/>
      <c r="G136" s="15"/>
    </row>
    <row r="137" spans="1:7" x14ac:dyDescent="0.5">
      <c r="A137" s="13">
        <v>136</v>
      </c>
      <c r="B137" s="66"/>
      <c r="C137" s="60"/>
      <c r="D137" s="67"/>
      <c r="E137" s="59"/>
      <c r="F137" s="59"/>
      <c r="G137" s="15"/>
    </row>
    <row r="138" spans="1:7" x14ac:dyDescent="0.5">
      <c r="A138" s="13">
        <v>137</v>
      </c>
      <c r="B138" s="64"/>
      <c r="C138" s="63"/>
      <c r="D138" s="63"/>
      <c r="E138" s="62"/>
      <c r="F138" s="62"/>
      <c r="G138" s="15"/>
    </row>
    <row r="139" spans="1:7" x14ac:dyDescent="0.5">
      <c r="A139" s="14">
        <v>138</v>
      </c>
      <c r="B139" s="66"/>
      <c r="C139" s="60"/>
      <c r="D139" s="67"/>
      <c r="E139" s="59"/>
      <c r="F139" s="59"/>
      <c r="G139" s="15"/>
    </row>
    <row r="140" spans="1:7" x14ac:dyDescent="0.5">
      <c r="A140" s="14">
        <v>139</v>
      </c>
      <c r="B140" s="66"/>
      <c r="C140" s="60"/>
      <c r="D140" s="67"/>
      <c r="E140" s="62"/>
      <c r="F140" s="62"/>
      <c r="G140" s="15"/>
    </row>
    <row r="141" spans="1:7" x14ac:dyDescent="0.5">
      <c r="A141" s="13">
        <v>140</v>
      </c>
      <c r="B141" s="15"/>
      <c r="C141" s="16"/>
      <c r="D141" s="16"/>
      <c r="E141" s="13"/>
      <c r="F141" s="13"/>
      <c r="G141" s="15"/>
    </row>
    <row r="142" spans="1:7" x14ac:dyDescent="0.5">
      <c r="A142" s="13">
        <v>141</v>
      </c>
      <c r="B142" s="15"/>
      <c r="C142" s="16"/>
      <c r="D142" s="16"/>
      <c r="E142" s="13"/>
      <c r="F142" s="13"/>
      <c r="G142" s="15"/>
    </row>
    <row r="143" spans="1:7" x14ac:dyDescent="0.5">
      <c r="A143" s="13">
        <v>142</v>
      </c>
      <c r="B143" s="15"/>
      <c r="C143" s="16"/>
      <c r="D143" s="16"/>
      <c r="E143" s="13"/>
      <c r="F143" s="13"/>
      <c r="G143" s="15"/>
    </row>
    <row r="144" spans="1:7" x14ac:dyDescent="0.5">
      <c r="A144" s="13">
        <v>143</v>
      </c>
      <c r="B144" s="15"/>
      <c r="C144" s="16"/>
      <c r="D144" s="16"/>
      <c r="E144" s="13"/>
      <c r="F144" s="13"/>
      <c r="G144" s="15"/>
    </row>
    <row r="145" spans="1:7" x14ac:dyDescent="0.5">
      <c r="A145" s="13">
        <v>144</v>
      </c>
      <c r="B145" s="15"/>
      <c r="C145" s="16"/>
      <c r="D145" s="16"/>
      <c r="E145" s="13"/>
      <c r="F145" s="13"/>
      <c r="G145" s="15"/>
    </row>
    <row r="146" spans="1:7" x14ac:dyDescent="0.5">
      <c r="A146" s="13">
        <v>145</v>
      </c>
      <c r="B146" s="15"/>
      <c r="C146" s="16"/>
      <c r="D146" s="16"/>
      <c r="E146" s="13"/>
      <c r="F146" s="13"/>
      <c r="G146" s="15"/>
    </row>
    <row r="147" spans="1:7" x14ac:dyDescent="0.5">
      <c r="A147" s="13">
        <v>146</v>
      </c>
      <c r="B147" s="15"/>
      <c r="C147" s="16"/>
      <c r="D147" s="16"/>
      <c r="E147" s="13"/>
      <c r="F147" s="13"/>
      <c r="G147" s="15"/>
    </row>
    <row r="148" spans="1:7" x14ac:dyDescent="0.5">
      <c r="A148" s="13">
        <v>147</v>
      </c>
      <c r="B148" s="15"/>
      <c r="C148" s="16"/>
      <c r="D148" s="16"/>
      <c r="E148" s="13"/>
      <c r="F148" s="13"/>
      <c r="G148" s="15"/>
    </row>
    <row r="149" spans="1:7" x14ac:dyDescent="0.5">
      <c r="A149" s="13">
        <v>148</v>
      </c>
      <c r="B149" s="15"/>
      <c r="C149" s="16"/>
      <c r="D149" s="16"/>
      <c r="E149" s="13"/>
      <c r="F149" s="13"/>
      <c r="G149" s="15"/>
    </row>
    <row r="150" spans="1:7" x14ac:dyDescent="0.5">
      <c r="A150" s="13">
        <v>149</v>
      </c>
      <c r="B150" s="15"/>
      <c r="C150" s="16"/>
      <c r="D150" s="16"/>
      <c r="E150" s="13"/>
      <c r="F150" s="13"/>
      <c r="G150" s="15"/>
    </row>
    <row r="151" spans="1:7" x14ac:dyDescent="0.5">
      <c r="A151" s="13">
        <v>150</v>
      </c>
      <c r="B151" s="15"/>
      <c r="C151" s="16"/>
      <c r="D151" s="16"/>
      <c r="E151" s="13"/>
      <c r="F151" s="13"/>
      <c r="G151" s="15"/>
    </row>
    <row r="152" spans="1:7" x14ac:dyDescent="0.5">
      <c r="A152" s="13">
        <v>151</v>
      </c>
      <c r="B152" s="15"/>
      <c r="C152" s="16"/>
      <c r="D152" s="16"/>
      <c r="E152" s="13"/>
      <c r="F152" s="13"/>
      <c r="G152" s="15"/>
    </row>
    <row r="153" spans="1:7" x14ac:dyDescent="0.5">
      <c r="A153" s="13">
        <v>152</v>
      </c>
      <c r="B153" s="15"/>
      <c r="C153" s="16"/>
      <c r="D153" s="16"/>
      <c r="E153" s="13"/>
      <c r="F153" s="13"/>
      <c r="G153" s="15"/>
    </row>
    <row r="154" spans="1:7" x14ac:dyDescent="0.5">
      <c r="A154" s="13">
        <v>153</v>
      </c>
      <c r="B154" s="15"/>
      <c r="C154" s="16"/>
      <c r="D154" s="15"/>
      <c r="E154" s="13"/>
      <c r="F154" s="13"/>
      <c r="G154" s="15"/>
    </row>
    <row r="155" spans="1:7" x14ac:dyDescent="0.5">
      <c r="A155" s="14">
        <v>154</v>
      </c>
      <c r="B155" s="17"/>
      <c r="C155" s="18"/>
      <c r="D155" s="20"/>
      <c r="E155" s="14"/>
      <c r="F155" s="14"/>
      <c r="G155" s="15"/>
    </row>
    <row r="156" spans="1:7" x14ac:dyDescent="0.5">
      <c r="A156" s="13">
        <v>155</v>
      </c>
      <c r="B156" s="15"/>
      <c r="C156" s="25"/>
      <c r="D156" s="20"/>
      <c r="E156" s="14"/>
      <c r="F156" s="14"/>
      <c r="G156" s="15"/>
    </row>
    <row r="157" spans="1:7" x14ac:dyDescent="0.5">
      <c r="A157" s="13">
        <v>156</v>
      </c>
      <c r="B157" s="15"/>
      <c r="C157" s="16"/>
      <c r="D157" s="15"/>
      <c r="E157" s="14"/>
      <c r="F157" s="14"/>
      <c r="G157" s="15"/>
    </row>
    <row r="158" spans="1:7" x14ac:dyDescent="0.5">
      <c r="B158" s="5"/>
      <c r="C158" s="5"/>
    </row>
    <row r="159" spans="1:7" x14ac:dyDescent="0.5">
      <c r="B159" s="5"/>
      <c r="C159" s="5"/>
    </row>
    <row r="160" spans="1:7" x14ac:dyDescent="0.5">
      <c r="B160" s="5"/>
      <c r="C160" s="5"/>
    </row>
    <row r="161" spans="2:3" x14ac:dyDescent="0.5">
      <c r="B161" s="5"/>
      <c r="C161" s="5"/>
    </row>
    <row r="162" spans="2:3" x14ac:dyDescent="0.5">
      <c r="B162" s="5"/>
      <c r="C162" s="5"/>
    </row>
    <row r="163" spans="2:3" x14ac:dyDescent="0.5">
      <c r="B163" s="5"/>
      <c r="C163" s="5"/>
    </row>
    <row r="164" spans="2:3" x14ac:dyDescent="0.5">
      <c r="B164" s="5"/>
      <c r="C164" s="5"/>
    </row>
    <row r="165" spans="2:3" x14ac:dyDescent="0.5">
      <c r="B165" s="5"/>
      <c r="C165" s="5"/>
    </row>
  </sheetData>
  <autoFilter ref="A1:G15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2" max="2" width="20" customWidth="1"/>
    <col min="3" max="3" width="18.7109375" customWidth="1"/>
    <col min="4" max="4" width="46" customWidth="1"/>
    <col min="5" max="5" width="22.140625" customWidth="1"/>
    <col min="6" max="7" width="18.5703125" customWidth="1"/>
  </cols>
  <sheetData>
    <row r="1" spans="1:7" ht="45" x14ac:dyDescent="0.25">
      <c r="A1" s="27" t="s">
        <v>4</v>
      </c>
      <c r="B1" s="27" t="s">
        <v>11</v>
      </c>
      <c r="C1" s="27" t="s">
        <v>0</v>
      </c>
      <c r="D1" s="27" t="s">
        <v>1</v>
      </c>
      <c r="E1" s="27" t="s">
        <v>2</v>
      </c>
      <c r="F1" s="27" t="s">
        <v>18</v>
      </c>
      <c r="G1" s="27" t="s">
        <v>12</v>
      </c>
    </row>
    <row r="2" spans="1:7" ht="28.5" x14ac:dyDescent="0.25">
      <c r="A2" s="30">
        <v>1</v>
      </c>
      <c r="B2" s="30" t="s">
        <v>627</v>
      </c>
      <c r="C2" s="30" t="s">
        <v>628</v>
      </c>
      <c r="D2" s="30" t="s">
        <v>630</v>
      </c>
      <c r="E2" s="38" t="s">
        <v>141</v>
      </c>
      <c r="F2" s="38" t="s">
        <v>629</v>
      </c>
      <c r="G2" s="30"/>
    </row>
    <row r="3" spans="1:7" ht="42.75" x14ac:dyDescent="0.25">
      <c r="A3" s="30">
        <v>2</v>
      </c>
      <c r="B3" s="30" t="s">
        <v>893</v>
      </c>
      <c r="C3" s="30" t="s">
        <v>894</v>
      </c>
      <c r="D3" s="30" t="s">
        <v>895</v>
      </c>
      <c r="E3" s="38" t="s">
        <v>896</v>
      </c>
      <c r="F3" s="38" t="s">
        <v>897</v>
      </c>
      <c r="G3" s="30"/>
    </row>
    <row r="4" spans="1:7" x14ac:dyDescent="0.25">
      <c r="A4" s="30">
        <v>3</v>
      </c>
      <c r="B4" s="30"/>
      <c r="C4" s="30"/>
      <c r="D4" s="55"/>
      <c r="E4" s="38"/>
      <c r="F4" s="38"/>
      <c r="G4" s="30"/>
    </row>
    <row r="5" spans="1:7" x14ac:dyDescent="0.25">
      <c r="A5" s="30">
        <v>4</v>
      </c>
      <c r="B5" s="30"/>
      <c r="C5" s="30"/>
      <c r="D5" s="30"/>
      <c r="E5" s="38"/>
      <c r="F5" s="38"/>
      <c r="G5" s="30"/>
    </row>
    <row r="6" spans="1:7" x14ac:dyDescent="0.25">
      <c r="A6" s="30">
        <v>5</v>
      </c>
      <c r="B6" s="30"/>
      <c r="C6" s="30"/>
      <c r="D6" s="30"/>
      <c r="E6" s="38"/>
      <c r="F6" s="38"/>
      <c r="G6" s="30"/>
    </row>
    <row r="7" spans="1:7" x14ac:dyDescent="0.25">
      <c r="A7" s="30">
        <v>6</v>
      </c>
      <c r="B7" s="30"/>
      <c r="C7" s="30"/>
      <c r="D7" s="30"/>
      <c r="E7" s="30"/>
      <c r="F7" s="30"/>
      <c r="G7" s="30"/>
    </row>
    <row r="8" spans="1:7" x14ac:dyDescent="0.25">
      <c r="A8" s="30">
        <v>7</v>
      </c>
      <c r="B8" s="30"/>
      <c r="C8" s="30"/>
      <c r="D8" s="30"/>
      <c r="E8" s="30"/>
      <c r="F8" s="30"/>
      <c r="G8" s="30"/>
    </row>
    <row r="9" spans="1:7" x14ac:dyDescent="0.25">
      <c r="A9" s="30">
        <v>8</v>
      </c>
      <c r="B9" s="30"/>
      <c r="C9" s="30"/>
      <c r="D9" s="30"/>
      <c r="E9" s="30"/>
      <c r="F9" s="30"/>
      <c r="G9" s="30"/>
    </row>
    <row r="10" spans="1:7" x14ac:dyDescent="0.25">
      <c r="A10" s="30">
        <v>9</v>
      </c>
      <c r="B10" s="30"/>
      <c r="C10" s="30"/>
      <c r="D10" s="30"/>
      <c r="E10" s="30"/>
      <c r="F10" s="30"/>
      <c r="G10" s="30"/>
    </row>
    <row r="11" spans="1:7" x14ac:dyDescent="0.25">
      <c r="A11" s="30">
        <v>10</v>
      </c>
      <c r="B11" s="30"/>
      <c r="C11" s="30"/>
      <c r="D11" s="30"/>
      <c r="E11" s="30"/>
      <c r="F11" s="30"/>
      <c r="G11" s="30"/>
    </row>
    <row r="12" spans="1:7" x14ac:dyDescent="0.25">
      <c r="A12" s="30">
        <v>11</v>
      </c>
      <c r="B12" s="30"/>
      <c r="C12" s="30"/>
      <c r="D12" s="30"/>
      <c r="E12" s="30"/>
      <c r="F12" s="30"/>
      <c r="G12" s="30"/>
    </row>
    <row r="13" spans="1:7" x14ac:dyDescent="0.25">
      <c r="A13" s="30">
        <v>12</v>
      </c>
      <c r="B13" s="30"/>
      <c r="C13" s="30"/>
      <c r="D13" s="30"/>
      <c r="E13" s="30"/>
      <c r="F13" s="30"/>
      <c r="G13" s="30"/>
    </row>
    <row r="14" spans="1:7" x14ac:dyDescent="0.25">
      <c r="A14" s="30">
        <v>13</v>
      </c>
      <c r="B14" s="30"/>
      <c r="C14" s="30"/>
      <c r="D14" s="30"/>
      <c r="E14" s="30"/>
      <c r="F14" s="30"/>
      <c r="G14" s="30"/>
    </row>
    <row r="15" spans="1:7" x14ac:dyDescent="0.25">
      <c r="A15" s="30">
        <v>14</v>
      </c>
      <c r="B15" s="30"/>
      <c r="C15" s="30"/>
      <c r="D15" s="30"/>
      <c r="E15" s="30"/>
      <c r="F15" s="30"/>
      <c r="G15" s="30"/>
    </row>
    <row r="16" spans="1:7" x14ac:dyDescent="0.25">
      <c r="A16" s="30">
        <v>15</v>
      </c>
      <c r="B16" s="30"/>
      <c r="C16" s="30"/>
      <c r="D16" s="30"/>
      <c r="E16" s="30"/>
      <c r="F16" s="30"/>
      <c r="G16" s="30"/>
    </row>
    <row r="17" spans="1:7" x14ac:dyDescent="0.25">
      <c r="A17" s="30">
        <v>16</v>
      </c>
      <c r="B17" s="30"/>
      <c r="C17" s="30"/>
      <c r="D17" s="30"/>
      <c r="E17" s="30"/>
      <c r="F17" s="30"/>
      <c r="G17" s="30"/>
    </row>
    <row r="18" spans="1:7" x14ac:dyDescent="0.25">
      <c r="A18" s="30">
        <v>17</v>
      </c>
      <c r="B18" s="30"/>
      <c r="C18" s="30"/>
      <c r="D18" s="30"/>
      <c r="E18" s="30"/>
      <c r="F18" s="30"/>
      <c r="G18" s="30"/>
    </row>
    <row r="19" spans="1:7" x14ac:dyDescent="0.25">
      <c r="A19" s="30">
        <v>18</v>
      </c>
      <c r="B19" s="30"/>
      <c r="C19" s="30"/>
      <c r="D19" s="30"/>
      <c r="E19" s="30"/>
      <c r="F19" s="30"/>
      <c r="G19" s="30"/>
    </row>
    <row r="20" spans="1:7" x14ac:dyDescent="0.25">
      <c r="A20" s="30">
        <v>19</v>
      </c>
      <c r="B20" s="30"/>
      <c r="C20" s="30"/>
      <c r="D20" s="30"/>
      <c r="E20" s="30"/>
      <c r="F20" s="30"/>
      <c r="G20" s="30"/>
    </row>
    <row r="21" spans="1:7" x14ac:dyDescent="0.25">
      <c r="A21" s="30">
        <v>20</v>
      </c>
      <c r="B21" s="30"/>
      <c r="C21" s="30"/>
      <c r="D21" s="30"/>
      <c r="E21" s="30"/>
      <c r="F21" s="30"/>
      <c r="G21" s="30"/>
    </row>
    <row r="22" spans="1:7" x14ac:dyDescent="0.25">
      <c r="A22" s="30">
        <v>21</v>
      </c>
      <c r="B22" s="30"/>
      <c r="C22" s="30"/>
      <c r="D22" s="30"/>
      <c r="E22" s="30"/>
      <c r="F22" s="30"/>
      <c r="G22" s="30"/>
    </row>
    <row r="23" spans="1:7" x14ac:dyDescent="0.25">
      <c r="A23" s="30">
        <v>22</v>
      </c>
      <c r="B23" s="30"/>
      <c r="C23" s="30"/>
      <c r="D23" s="30"/>
      <c r="E23" s="30"/>
      <c r="F23" s="30"/>
      <c r="G23" s="30"/>
    </row>
    <row r="24" spans="1:7" x14ac:dyDescent="0.25">
      <c r="A24" s="30">
        <v>23</v>
      </c>
      <c r="B24" s="30"/>
      <c r="C24" s="30"/>
      <c r="D24" s="30"/>
      <c r="E24" s="30"/>
      <c r="F24" s="30"/>
      <c r="G24" s="30"/>
    </row>
    <row r="25" spans="1:7" x14ac:dyDescent="0.25">
      <c r="A25" s="30">
        <v>24</v>
      </c>
      <c r="B25" s="30"/>
      <c r="C25" s="30"/>
      <c r="D25" s="30"/>
      <c r="E25" s="30"/>
      <c r="F25" s="30"/>
      <c r="G25" s="30"/>
    </row>
    <row r="26" spans="1:7" x14ac:dyDescent="0.25">
      <c r="A26" s="30">
        <v>25</v>
      </c>
      <c r="B26" s="30"/>
      <c r="C26" s="30"/>
      <c r="D26" s="30"/>
      <c r="E26" s="30"/>
      <c r="F26" s="30"/>
      <c r="G26" s="30"/>
    </row>
    <row r="27" spans="1:7" x14ac:dyDescent="0.25">
      <c r="A27" s="30">
        <v>26</v>
      </c>
      <c r="B27" s="30"/>
      <c r="C27" s="30"/>
      <c r="D27" s="30"/>
      <c r="E27" s="30"/>
      <c r="F27" s="30"/>
      <c r="G27" s="30"/>
    </row>
    <row r="28" spans="1:7" x14ac:dyDescent="0.25">
      <c r="A28" s="30">
        <v>27</v>
      </c>
      <c r="B28" s="30"/>
      <c r="C28" s="30"/>
      <c r="D28" s="30"/>
      <c r="E28" s="30"/>
      <c r="F28" s="30"/>
      <c r="G28" s="30"/>
    </row>
    <row r="29" spans="1:7" x14ac:dyDescent="0.25">
      <c r="A29" s="30">
        <v>28</v>
      </c>
      <c r="B29" s="30"/>
      <c r="C29" s="30"/>
      <c r="D29" s="30"/>
      <c r="E29" s="30"/>
      <c r="F29" s="30"/>
      <c r="G29" s="30"/>
    </row>
    <row r="30" spans="1:7" x14ac:dyDescent="0.25">
      <c r="A30" s="30">
        <v>29</v>
      </c>
      <c r="B30" s="30"/>
      <c r="C30" s="30"/>
      <c r="D30" s="30"/>
      <c r="E30" s="30"/>
      <c r="F30" s="30"/>
      <c r="G30" s="30"/>
    </row>
    <row r="31" spans="1:7" x14ac:dyDescent="0.25">
      <c r="A31" s="30">
        <v>30</v>
      </c>
      <c r="B31" s="30"/>
      <c r="C31" s="30"/>
      <c r="D31" s="30"/>
      <c r="E31" s="30"/>
      <c r="F31" s="30"/>
      <c r="G31" s="30"/>
    </row>
    <row r="32" spans="1:7" x14ac:dyDescent="0.25">
      <c r="A32" s="30">
        <v>31</v>
      </c>
      <c r="B32" s="30"/>
      <c r="C32" s="30"/>
      <c r="D32" s="30"/>
      <c r="E32" s="30"/>
      <c r="F32" s="30"/>
      <c r="G32" s="30"/>
    </row>
    <row r="33" spans="1:7" x14ac:dyDescent="0.25">
      <c r="A33" s="30">
        <v>32</v>
      </c>
      <c r="B33" s="30"/>
      <c r="C33" s="30"/>
      <c r="D33" s="30"/>
      <c r="E33" s="30"/>
      <c r="F33" s="30"/>
      <c r="G33" s="30"/>
    </row>
    <row r="34" spans="1:7" x14ac:dyDescent="0.25">
      <c r="A34" s="30">
        <v>33</v>
      </c>
      <c r="B34" s="30"/>
      <c r="C34" s="30"/>
      <c r="D34" s="30"/>
      <c r="E34" s="30"/>
      <c r="F34" s="30"/>
      <c r="G34" s="30"/>
    </row>
    <row r="35" spans="1:7" x14ac:dyDescent="0.25">
      <c r="A35" s="30">
        <v>34</v>
      </c>
      <c r="B35" s="30"/>
      <c r="C35" s="30"/>
      <c r="D35" s="30"/>
      <c r="E35" s="30"/>
      <c r="F35" s="30"/>
      <c r="G35" s="30"/>
    </row>
  </sheetData>
  <autoFilter ref="A1:G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FFBAB277B1544AC4311F6CD2EC864" ma:contentTypeVersion="0" ma:contentTypeDescription="Creare document nou." ma:contentTypeScope="" ma:versionID="49018c7376db449bbc147ddcc719172f">
  <xsd:schema xmlns:xsd="http://www.w3.org/2001/XMLSchema" xmlns:p="http://schemas.microsoft.com/office/2006/metadata/properties" targetNamespace="http://schemas.microsoft.com/office/2006/metadata/properties" ma:root="true" ma:fieldsID="d88be5b3ecfd90b4816867ec9497610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 ma:readOnly="true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CB1F507-CBD5-49AA-BAF8-FB585534E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5C6A1C-CE62-4F22-A13F-FE17A1AE3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901C4-8254-4B90-8F2B-9F325241C9A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AGA 2023</vt:lpstr>
      <vt:lpstr>Avize 2023</vt:lpstr>
      <vt:lpstr>Consultanță tehnică</vt:lpstr>
      <vt:lpstr>Permise de travensare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DMRA</dc:creator>
  <cp:lastModifiedBy>Ioana CANCEL</cp:lastModifiedBy>
  <dcterms:created xsi:type="dcterms:W3CDTF">2020-05-12T11:07:02Z</dcterms:created>
  <dcterms:modified xsi:type="dcterms:W3CDTF">2023-11-28T12:48:27Z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0x010100A70FFBAB277B1544AC4311F6CD2EC864</vt:lpwstr>
  </property>
</Properties>
</file>